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汇总表" sheetId="11" r:id="rId1"/>
    <sheet name="临床医学" sheetId="1" r:id="rId2"/>
    <sheet name="护理类" sheetId="2" r:id="rId3"/>
    <sheet name="药学" sheetId="3" r:id="rId4"/>
    <sheet name="麻醉" sheetId="4" r:id="rId5"/>
    <sheet name="价格" sheetId="5" r:id="rId6"/>
    <sheet name="病案管理" sheetId="6" r:id="rId7"/>
    <sheet name="财务" sheetId="7" r:id="rId8"/>
    <sheet name="信息" sheetId="8" r:id="rId9"/>
    <sheet name="医务管理类" sheetId="9" r:id="rId10"/>
    <sheet name="医保管理类" sheetId="10" r:id="rId11"/>
  </sheets>
  <definedNames>
    <definedName name="_xlnm._FilterDatabase" localSheetId="1" hidden="1">临床医学!$A$2:$L$110</definedName>
    <definedName name="_xlnm.Print_Titles" localSheetId="1">临床医学!$1:$3</definedName>
  </definedNames>
  <calcPr calcId="144525"/>
</workbook>
</file>

<file path=xl/sharedStrings.xml><?xml version="1.0" encoding="utf-8"?>
<sst xmlns="http://schemas.openxmlformats.org/spreadsheetml/2006/main" count="1739" uniqueCount="582">
  <si>
    <t>DRG医保专家库（汇总表）</t>
  </si>
  <si>
    <t>类别</t>
  </si>
  <si>
    <t>现推荐人数</t>
  </si>
  <si>
    <t>备注</t>
  </si>
  <si>
    <t>临床医学类</t>
  </si>
  <si>
    <t>护理类</t>
  </si>
  <si>
    <t>药学、药剂类</t>
  </si>
  <si>
    <t>麻醉类</t>
  </si>
  <si>
    <t>价格</t>
  </si>
  <si>
    <t>编码及病案管理类</t>
  </si>
  <si>
    <t>财务</t>
  </si>
  <si>
    <t>信息</t>
  </si>
  <si>
    <t>医务管理类</t>
  </si>
  <si>
    <t>医保管理类</t>
  </si>
  <si>
    <t>合计</t>
  </si>
  <si>
    <t>一、临床医学类医保专家成员（214名）</t>
  </si>
  <si>
    <t>序号</t>
  </si>
  <si>
    <t>姓名</t>
  </si>
  <si>
    <t>性别</t>
  </si>
  <si>
    <t>职称</t>
  </si>
  <si>
    <t>专业</t>
  </si>
  <si>
    <t>工作单位</t>
  </si>
  <si>
    <t>陈耀华</t>
  </si>
  <si>
    <t>男</t>
  </si>
  <si>
    <t>副主任医师</t>
  </si>
  <si>
    <t>呼吸</t>
  </si>
  <si>
    <t>达州市中心医院</t>
  </si>
  <si>
    <t>苟华良</t>
  </si>
  <si>
    <t>心血管内科</t>
  </si>
  <si>
    <t>冯达应</t>
  </si>
  <si>
    <t>桂春燕</t>
  </si>
  <si>
    <t>女</t>
  </si>
  <si>
    <t>神经内科</t>
  </si>
  <si>
    <t>李智</t>
  </si>
  <si>
    <t>骨科</t>
  </si>
  <si>
    <t>熊虹全</t>
  </si>
  <si>
    <t>耳鼻咽喉头颈外科</t>
  </si>
  <si>
    <t>庞红全</t>
  </si>
  <si>
    <t>主任医师</t>
  </si>
  <si>
    <t>消化内科</t>
  </si>
  <si>
    <t>四川省达州市中心医院</t>
  </si>
  <si>
    <t>蔡洪</t>
  </si>
  <si>
    <t>神经外科</t>
  </si>
  <si>
    <t>曾凡伟</t>
  </si>
  <si>
    <t>陈坚</t>
  </si>
  <si>
    <t>急诊医学科</t>
  </si>
  <si>
    <t>成泽民</t>
  </si>
  <si>
    <t>科主任</t>
  </si>
  <si>
    <t>泌尿外科</t>
  </si>
  <si>
    <t>邓剑波</t>
  </si>
  <si>
    <t>副主任</t>
  </si>
  <si>
    <t>肾病学</t>
  </si>
  <si>
    <t>邓强</t>
  </si>
  <si>
    <t>邓伟</t>
  </si>
  <si>
    <t>皮肤科</t>
  </si>
  <si>
    <t>董先成</t>
  </si>
  <si>
    <t>高霞</t>
  </si>
  <si>
    <t>老年病专业</t>
  </si>
  <si>
    <t>桂定清</t>
  </si>
  <si>
    <t>妇科</t>
  </si>
  <si>
    <t>桂金川</t>
  </si>
  <si>
    <t>肿瘤科</t>
  </si>
  <si>
    <t>郭勇</t>
  </si>
  <si>
    <t>何苗</t>
  </si>
  <si>
    <t>康复医学科</t>
  </si>
  <si>
    <t>贺万强</t>
  </si>
  <si>
    <t>整形外科</t>
  </si>
  <si>
    <t>黄超</t>
  </si>
  <si>
    <t>蒋德雄</t>
  </si>
  <si>
    <t>呼吸内科</t>
  </si>
  <si>
    <t>李家容</t>
  </si>
  <si>
    <t>耳鼻喉科</t>
  </si>
  <si>
    <t>李敏清</t>
  </si>
  <si>
    <t>主任中医师</t>
  </si>
  <si>
    <t>外科</t>
  </si>
  <si>
    <t>李全</t>
  </si>
  <si>
    <t>医学影像</t>
  </si>
  <si>
    <t>李亚琼</t>
  </si>
  <si>
    <t>血液内科</t>
  </si>
  <si>
    <t>李永佳</t>
  </si>
  <si>
    <t>内科肾病</t>
  </si>
  <si>
    <t>刘芳</t>
  </si>
  <si>
    <t>牛亚玲</t>
  </si>
  <si>
    <t>沈志斌</t>
  </si>
  <si>
    <t>眼科</t>
  </si>
  <si>
    <t>宋建琼</t>
  </si>
  <si>
    <t>唐国红</t>
  </si>
  <si>
    <t>儿科</t>
  </si>
  <si>
    <t>唐彤</t>
  </si>
  <si>
    <t>普通专科、基本外科专业</t>
  </si>
  <si>
    <t>汪飚</t>
  </si>
  <si>
    <t>王平飞</t>
  </si>
  <si>
    <t>文曦娜</t>
  </si>
  <si>
    <t>吴让兵</t>
  </si>
  <si>
    <t>内分泌</t>
  </si>
  <si>
    <t>杨丽华</t>
  </si>
  <si>
    <t>尤建川</t>
  </si>
  <si>
    <t>普通内科</t>
  </si>
  <si>
    <t>岳华山</t>
  </si>
  <si>
    <t>感染专业</t>
  </si>
  <si>
    <t>张利</t>
  </si>
  <si>
    <t>心脏外科</t>
  </si>
  <si>
    <t>赵春刚</t>
  </si>
  <si>
    <t>郑君</t>
  </si>
  <si>
    <t>心胸外科</t>
  </si>
  <si>
    <t>郑祥德</t>
  </si>
  <si>
    <t>重症监护</t>
  </si>
  <si>
    <t>朱芳成</t>
  </si>
  <si>
    <t>感染科</t>
  </si>
  <si>
    <t>李磊</t>
  </si>
  <si>
    <t>烧伤科</t>
  </si>
  <si>
    <t>王任昌</t>
  </si>
  <si>
    <t>精神科</t>
  </si>
  <si>
    <t>欧阳莉</t>
  </si>
  <si>
    <t>中医康复</t>
  </si>
  <si>
    <t>达州市中西医结合医院</t>
  </si>
  <si>
    <t>赵一超</t>
  </si>
  <si>
    <t>内科（精神）</t>
  </si>
  <si>
    <t>达州市民康医院</t>
  </si>
  <si>
    <t>刘斌</t>
  </si>
  <si>
    <t>中医专业（精神）</t>
  </si>
  <si>
    <t>何翔</t>
  </si>
  <si>
    <t>临床医学</t>
  </si>
  <si>
    <t>达州市妇女儿童医院</t>
  </si>
  <si>
    <t>刘伟</t>
  </si>
  <si>
    <t>达州市儿科专委会委员</t>
  </si>
  <si>
    <t>彭圣</t>
  </si>
  <si>
    <t>达州市妇幼保健医院</t>
  </si>
  <si>
    <t>喻照明</t>
  </si>
  <si>
    <t>主治医师</t>
  </si>
  <si>
    <t>中西医结合临床</t>
  </si>
  <si>
    <t>梁论亮</t>
  </si>
  <si>
    <t>李起</t>
  </si>
  <si>
    <t>普外科</t>
  </si>
  <si>
    <t>达州华康医院</t>
  </si>
  <si>
    <t>胡昌益</t>
  </si>
  <si>
    <t>临床医师</t>
  </si>
  <si>
    <t>杨志才</t>
  </si>
  <si>
    <t>副高</t>
  </si>
  <si>
    <t>杨艾丽</t>
  </si>
  <si>
    <t>肾内科</t>
  </si>
  <si>
    <t>严平</t>
  </si>
  <si>
    <t>达州市华康医院</t>
  </si>
  <si>
    <t>康标</t>
  </si>
  <si>
    <t>肿瘤放疗</t>
  </si>
  <si>
    <t>魏坤</t>
  </si>
  <si>
    <t>妇产科临床</t>
  </si>
  <si>
    <t>敬东红</t>
  </si>
  <si>
    <t>普通外科</t>
  </si>
  <si>
    <t>杨明礼</t>
  </si>
  <si>
    <t>临床</t>
  </si>
  <si>
    <t>达州骨科医院</t>
  </si>
  <si>
    <t>王华祥</t>
  </si>
  <si>
    <t>李永恒</t>
  </si>
  <si>
    <t>杨玉金</t>
  </si>
  <si>
    <t>代春</t>
  </si>
  <si>
    <t>副教授</t>
  </si>
  <si>
    <t>达州职业技术学院附属医院</t>
  </si>
  <si>
    <t>何亦龙</t>
  </si>
  <si>
    <t>达竹煤电集团公司医院</t>
  </si>
  <si>
    <t>岳超</t>
  </si>
  <si>
    <t>副主任中医师</t>
  </si>
  <si>
    <t>中医</t>
  </si>
  <si>
    <t>达川区中医院</t>
  </si>
  <si>
    <t>胡清松</t>
  </si>
  <si>
    <t>全科医学</t>
  </si>
  <si>
    <t>达川区亭子镇中心卫生院</t>
  </si>
  <si>
    <t>李超贤</t>
  </si>
  <si>
    <t>达川区妇计中心</t>
  </si>
  <si>
    <t>张文贵</t>
  </si>
  <si>
    <t>中医、康复</t>
  </si>
  <si>
    <t>达川区人民医院</t>
  </si>
  <si>
    <t>李小军</t>
  </si>
  <si>
    <t>唐大欣</t>
  </si>
  <si>
    <t>妇产科</t>
  </si>
  <si>
    <t>周翔</t>
  </si>
  <si>
    <t>肾病内科</t>
  </si>
  <si>
    <t>毕光安</t>
  </si>
  <si>
    <t>达川区中医医院</t>
  </si>
  <si>
    <t>洪艳</t>
  </si>
  <si>
    <t>中西医结合</t>
  </si>
  <si>
    <t>谯显荣</t>
  </si>
  <si>
    <t>万乐平</t>
  </si>
  <si>
    <t>内科、感染</t>
  </si>
  <si>
    <t>邓德娟</t>
  </si>
  <si>
    <t>大竹县中医院</t>
  </si>
  <si>
    <t>刘传密</t>
  </si>
  <si>
    <t>心脑科</t>
  </si>
  <si>
    <t>苏修辉</t>
  </si>
  <si>
    <t>肝病</t>
  </si>
  <si>
    <t>廖恩龙</t>
  </si>
  <si>
    <t>中西结合</t>
  </si>
  <si>
    <t>肾病</t>
  </si>
  <si>
    <t>李术俊</t>
  </si>
  <si>
    <t>达川区妇幼保健计划生育服务中心</t>
  </si>
  <si>
    <t>秦代俊</t>
  </si>
  <si>
    <t>产科</t>
  </si>
  <si>
    <t>田先平</t>
  </si>
  <si>
    <t>普外</t>
  </si>
  <si>
    <r>
      <rPr>
        <sz val="10"/>
        <color rgb="FF000000"/>
        <rFont val="仿宋_GB2312"/>
        <charset val="134"/>
      </rPr>
      <t>达川区河市镇</t>
    </r>
    <r>
      <rPr>
        <sz val="10"/>
        <color indexed="8"/>
        <rFont val="Times New Roman"/>
        <charset val="0"/>
      </rPr>
      <t xml:space="preserve"> </t>
    </r>
    <r>
      <rPr>
        <sz val="10"/>
        <color rgb="FF000000"/>
        <rFont val="仿宋_GB2312"/>
        <charset val="134"/>
      </rPr>
      <t>中心卫生院</t>
    </r>
  </si>
  <si>
    <t>卫敬勇</t>
  </si>
  <si>
    <t>内科心病</t>
  </si>
  <si>
    <t>达川南城社区卫生服务中心</t>
  </si>
  <si>
    <t>张成伦</t>
  </si>
  <si>
    <t>达川区石桥镇中心卫生院</t>
  </si>
  <si>
    <t>王晓波</t>
  </si>
  <si>
    <t>于荣</t>
  </si>
  <si>
    <t>胸外科</t>
  </si>
  <si>
    <t>感染内科</t>
  </si>
  <si>
    <t>冯多忠</t>
  </si>
  <si>
    <t>吴涛</t>
  </si>
  <si>
    <t>谢映伟</t>
  </si>
  <si>
    <t>肿瘤</t>
  </si>
  <si>
    <t>李述斌</t>
  </si>
  <si>
    <t>王刃</t>
  </si>
  <si>
    <t>内科</t>
  </si>
  <si>
    <t>达川区麻柳镇中心卫生院</t>
  </si>
  <si>
    <t>邓光荣</t>
  </si>
  <si>
    <t>主治中医师</t>
  </si>
  <si>
    <t>中医内科</t>
  </si>
  <si>
    <t>达川区大树镇中心卫生院</t>
  </si>
  <si>
    <t>甘国菊</t>
  </si>
  <si>
    <t>妇产</t>
  </si>
  <si>
    <t>大竹中医院</t>
  </si>
  <si>
    <t>何现英</t>
  </si>
  <si>
    <t>内科脾胃</t>
  </si>
  <si>
    <t>蒋启斌</t>
  </si>
  <si>
    <t>骨伤</t>
  </si>
  <si>
    <t>雷斌</t>
  </si>
  <si>
    <t>李红军</t>
  </si>
  <si>
    <t>李享桂</t>
  </si>
  <si>
    <t>李小勇</t>
  </si>
  <si>
    <t>内科脑病</t>
  </si>
  <si>
    <t>李竹</t>
  </si>
  <si>
    <t>练友玲</t>
  </si>
  <si>
    <t>康复医学</t>
  </si>
  <si>
    <t>林健华</t>
  </si>
  <si>
    <t>刘志东</t>
  </si>
  <si>
    <t>潘传勇</t>
  </si>
  <si>
    <t>申凯</t>
  </si>
  <si>
    <t>骨伤科</t>
  </si>
  <si>
    <t>王云来</t>
  </si>
  <si>
    <t>内科内分泌</t>
  </si>
  <si>
    <t>肖辉跃</t>
  </si>
  <si>
    <t>许妮</t>
  </si>
  <si>
    <t>叶根翠</t>
  </si>
  <si>
    <t>尹龙虎</t>
  </si>
  <si>
    <t>尹中华</t>
  </si>
  <si>
    <t>李朝晖</t>
  </si>
  <si>
    <t>大竹县人民医院</t>
  </si>
  <si>
    <t>姬晓鹏</t>
  </si>
  <si>
    <t>李宣明</t>
  </si>
  <si>
    <t>彭良太</t>
  </si>
  <si>
    <t>李远勇</t>
  </si>
  <si>
    <t>杨文凯</t>
  </si>
  <si>
    <t>李作君</t>
  </si>
  <si>
    <t>普通内科、全科专业</t>
  </si>
  <si>
    <t>万源市中心医院</t>
  </si>
  <si>
    <t>朱俊城</t>
  </si>
  <si>
    <t>魏作林</t>
  </si>
  <si>
    <t>王千祥</t>
  </si>
  <si>
    <t>文小敏</t>
  </si>
  <si>
    <t>宋林</t>
  </si>
  <si>
    <t>詹义全</t>
  </si>
  <si>
    <t>韩波</t>
  </si>
  <si>
    <t>何继斌</t>
  </si>
  <si>
    <t>王永超</t>
  </si>
  <si>
    <t>泌尿科</t>
  </si>
  <si>
    <t>付正英</t>
  </si>
  <si>
    <t>曹玉兰</t>
  </si>
  <si>
    <t>王显政</t>
  </si>
  <si>
    <t>苏勇泉</t>
  </si>
  <si>
    <t>廖文明</t>
  </si>
  <si>
    <t>万源市太平镇社区卫生服务中心</t>
  </si>
  <si>
    <t>郭荣书</t>
  </si>
  <si>
    <t>张延德</t>
  </si>
  <si>
    <t>李敏</t>
  </si>
  <si>
    <t>万源市中医院</t>
  </si>
  <si>
    <t>王焕</t>
  </si>
  <si>
    <t>王炫</t>
  </si>
  <si>
    <t>主任中西医结合医师</t>
  </si>
  <si>
    <t>张红梅</t>
  </si>
  <si>
    <t>曾朝珠</t>
  </si>
  <si>
    <t>王伦燕</t>
  </si>
  <si>
    <t>郑先鋮</t>
  </si>
  <si>
    <t>张涛</t>
  </si>
  <si>
    <t>于明福</t>
  </si>
  <si>
    <t>王一成</t>
  </si>
  <si>
    <t>渠县人民医院</t>
  </si>
  <si>
    <t>陈军</t>
  </si>
  <si>
    <t>王小渠</t>
  </si>
  <si>
    <t>李慧英</t>
  </si>
  <si>
    <t>副主任药师</t>
  </si>
  <si>
    <t>临床药学室</t>
  </si>
  <si>
    <t>吴雪莲</t>
  </si>
  <si>
    <t>渠县中医院</t>
  </si>
  <si>
    <t>胡晓兰</t>
  </si>
  <si>
    <t>渠县涌兴镇中心卫生院</t>
  </si>
  <si>
    <t>李梦强</t>
  </si>
  <si>
    <t>临床专业</t>
  </si>
  <si>
    <t>天星街道社区卫生服务中心</t>
  </si>
  <si>
    <t>刘海军</t>
  </si>
  <si>
    <t>急救医学</t>
  </si>
  <si>
    <t>何丽</t>
  </si>
  <si>
    <t>郑小君</t>
  </si>
  <si>
    <t>针灸推拿</t>
  </si>
  <si>
    <t>余建中</t>
  </si>
  <si>
    <t>肝胆胰脾</t>
  </si>
  <si>
    <t>刘登</t>
  </si>
  <si>
    <t>蒲忠斌</t>
  </si>
  <si>
    <t>毛金生</t>
  </si>
  <si>
    <t>中医学</t>
  </si>
  <si>
    <t>渠县贵福镇中心卫生院</t>
  </si>
  <si>
    <t>胡常明</t>
  </si>
  <si>
    <t>心血管</t>
  </si>
  <si>
    <t>王德蓉</t>
  </si>
  <si>
    <t>李辉才</t>
  </si>
  <si>
    <t>王发益</t>
  </si>
  <si>
    <t>蔡旭</t>
  </si>
  <si>
    <t>开江县人民医院</t>
  </si>
  <si>
    <t>周慧</t>
  </si>
  <si>
    <t>张德文</t>
  </si>
  <si>
    <t>王小华</t>
  </si>
  <si>
    <t>王礼才</t>
  </si>
  <si>
    <t>马芬</t>
  </si>
  <si>
    <t>郑立成</t>
  </si>
  <si>
    <t>开江县妇幼保健计划生育服务中心</t>
  </si>
  <si>
    <t>高巍巍</t>
  </si>
  <si>
    <t>罗书红</t>
  </si>
  <si>
    <t>开江复康医院</t>
  </si>
  <si>
    <t>周本成</t>
  </si>
  <si>
    <t>郑  军</t>
  </si>
  <si>
    <t>蒋青辉</t>
  </si>
  <si>
    <t>开江县甘棠镇卫生院</t>
  </si>
  <si>
    <t>刘国元</t>
  </si>
  <si>
    <t>回龙中心卫生院</t>
  </si>
  <si>
    <t>杨仕勇</t>
  </si>
  <si>
    <t>开江康仁骨科医院</t>
  </si>
  <si>
    <t>陈仕流</t>
  </si>
  <si>
    <t>开江民升中医医院</t>
  </si>
  <si>
    <t>刘善明</t>
  </si>
  <si>
    <t>男 </t>
  </si>
  <si>
    <t>何朝江</t>
  </si>
  <si>
    <t>消化内科。影像专业</t>
  </si>
  <si>
    <t>开江县第二人民医院</t>
  </si>
  <si>
    <t>顾元斌</t>
  </si>
  <si>
    <t>外科专业</t>
  </si>
  <si>
    <t>李宪友</t>
  </si>
  <si>
    <t>贾海燕</t>
  </si>
  <si>
    <t>冯圣林</t>
  </si>
  <si>
    <t>朱红兵</t>
  </si>
  <si>
    <t>眼耳鼻喉</t>
  </si>
  <si>
    <t>唐志万</t>
  </si>
  <si>
    <t>开江县永兴中心卫生院</t>
  </si>
  <si>
    <t>胡骥</t>
  </si>
  <si>
    <t>开江县长岭中心卫生院</t>
  </si>
  <si>
    <t>李小令</t>
  </si>
  <si>
    <t>开江县中医院</t>
  </si>
  <si>
    <t>王联均</t>
  </si>
  <si>
    <t>扈月华</t>
  </si>
  <si>
    <t>李德了</t>
  </si>
  <si>
    <t>陈天凤</t>
  </si>
  <si>
    <t>周宇</t>
  </si>
  <si>
    <t>刘长兵</t>
  </si>
  <si>
    <t>高足伦</t>
  </si>
  <si>
    <t>何正松</t>
  </si>
  <si>
    <t>二、护理类医保专家成员（14名）</t>
  </si>
  <si>
    <t>职（务）称</t>
  </si>
  <si>
    <t>唐婕</t>
  </si>
  <si>
    <t>副主任护师</t>
  </si>
  <si>
    <t>护理</t>
  </si>
  <si>
    <t>马世琼</t>
  </si>
  <si>
    <t>胡小琼</t>
  </si>
  <si>
    <t>中级</t>
  </si>
  <si>
    <t>主治</t>
  </si>
  <si>
    <t>彭绍翠</t>
  </si>
  <si>
    <t>杨诗明</t>
  </si>
  <si>
    <t>主管护师</t>
  </si>
  <si>
    <t>梅玲</t>
  </si>
  <si>
    <t>刘俊俐</t>
  </si>
  <si>
    <t>市中西医结合医院</t>
  </si>
  <si>
    <t>徐修琼</t>
  </si>
  <si>
    <t>张朝霞</t>
  </si>
  <si>
    <t>刘小芬</t>
  </si>
  <si>
    <t>肖娟</t>
  </si>
  <si>
    <r>
      <rPr>
        <sz val="9"/>
        <color rgb="FF000000"/>
        <rFont val="仿宋_GB2312"/>
        <charset val="134"/>
      </rPr>
      <t>主管护</t>
    </r>
    <r>
      <rPr>
        <sz val="9"/>
        <color indexed="8"/>
        <rFont val="宋体"/>
        <charset val="134"/>
      </rPr>
      <t> </t>
    </r>
    <r>
      <rPr>
        <sz val="9"/>
        <color rgb="FF000000"/>
        <rFont val="仿宋_GB2312"/>
        <charset val="134"/>
      </rPr>
      <t>师</t>
    </r>
  </si>
  <si>
    <t>朱桂花</t>
  </si>
  <si>
    <t>朱宣</t>
  </si>
  <si>
    <t>主任护师</t>
  </si>
  <si>
    <t>宣汉县人民医院</t>
  </si>
  <si>
    <t>三、药学类医保专家成员（22名）</t>
  </si>
  <si>
    <t>李振</t>
  </si>
  <si>
    <t>科长</t>
  </si>
  <si>
    <t>达州市市场监督管理局</t>
  </si>
  <si>
    <t>任雅玲</t>
  </si>
  <si>
    <t>主管药师</t>
  </si>
  <si>
    <t>西药学</t>
  </si>
  <si>
    <t>达川区河市镇中心卫生院</t>
  </si>
  <si>
    <t>孙小东</t>
  </si>
  <si>
    <t>药学</t>
  </si>
  <si>
    <t>江春玲</t>
  </si>
  <si>
    <t>临床药师</t>
  </si>
  <si>
    <t>刘丛海</t>
  </si>
  <si>
    <t>临床药学</t>
  </si>
  <si>
    <t>谢恒元</t>
  </si>
  <si>
    <t>彭绍贤</t>
  </si>
  <si>
    <t>高东梅</t>
  </si>
  <si>
    <t>周殿儒</t>
  </si>
  <si>
    <t>陈胜春</t>
  </si>
  <si>
    <t>肖成</t>
  </si>
  <si>
    <t>副主任中药师</t>
  </si>
  <si>
    <t>中药学</t>
  </si>
  <si>
    <t>李代程</t>
  </si>
  <si>
    <t>宴明英</t>
  </si>
  <si>
    <t>吴玉琼</t>
  </si>
  <si>
    <t>皮川</t>
  </si>
  <si>
    <t>黄涛</t>
  </si>
  <si>
    <t>张爱萍</t>
  </si>
  <si>
    <t>主任药师</t>
  </si>
  <si>
    <t>通川区巴渠东路99号</t>
  </si>
  <si>
    <t>何海峰</t>
  </si>
  <si>
    <t>陈永媚</t>
  </si>
  <si>
    <t>中药师</t>
  </si>
  <si>
    <t>王永哲</t>
  </si>
  <si>
    <t>罗承</t>
  </si>
  <si>
    <t>达州市达川区南城社区卫生服务中心</t>
  </si>
  <si>
    <t>四、麻醉类医保专家成员（12名）</t>
  </si>
  <si>
    <t>孙福德</t>
  </si>
  <si>
    <t>麻醉</t>
  </si>
  <si>
    <t>李军</t>
  </si>
  <si>
    <t>麻醉科</t>
  </si>
  <si>
    <t>候志华</t>
  </si>
  <si>
    <t>外科、麻醉</t>
  </si>
  <si>
    <t>达川区石梯镇中心卫生院</t>
  </si>
  <si>
    <t>余合</t>
  </si>
  <si>
    <t>达县新桥医院</t>
  </si>
  <si>
    <t>曹前</t>
  </si>
  <si>
    <t>夏炳春</t>
  </si>
  <si>
    <t>麻醉学</t>
  </si>
  <si>
    <t>唐加川</t>
  </si>
  <si>
    <t>王毅</t>
  </si>
  <si>
    <t>麻醉专业</t>
  </si>
  <si>
    <t>任毅</t>
  </si>
  <si>
    <t>王礼春</t>
  </si>
  <si>
    <t>易勇</t>
  </si>
  <si>
    <t>郑治国</t>
  </si>
  <si>
    <t>五、医疗服务项目价格类医保专家成员（10名）</t>
  </si>
  <si>
    <t>张良平</t>
  </si>
  <si>
    <t>达州市发展改革委</t>
  </si>
  <si>
    <t>达州市市场监管局</t>
  </si>
  <si>
    <t>陈云川</t>
  </si>
  <si>
    <t>张小清</t>
  </si>
  <si>
    <t>任兰</t>
  </si>
  <si>
    <t>会计</t>
  </si>
  <si>
    <t>唐芳</t>
  </si>
  <si>
    <t>无</t>
  </si>
  <si>
    <t>财会</t>
  </si>
  <si>
    <t>李姗蔓</t>
  </si>
  <si>
    <t>计算机科学与技术</t>
  </si>
  <si>
    <t>通川区人民医院</t>
  </si>
  <si>
    <t>邱小莉</t>
  </si>
  <si>
    <t>会计师</t>
  </si>
  <si>
    <t>张修连</t>
  </si>
  <si>
    <t>医保审核</t>
  </si>
  <si>
    <t>医保局退休人员</t>
  </si>
  <si>
    <t>六、病案管理类医保专家成员（14名）</t>
  </si>
  <si>
    <t>1</t>
  </si>
  <si>
    <t>宋渝飞</t>
  </si>
  <si>
    <t>统计师</t>
  </si>
  <si>
    <t>1.卫生信息管理
2.卫生统计
3.疾病分类</t>
  </si>
  <si>
    <t>郭进</t>
  </si>
  <si>
    <t>病案统计</t>
  </si>
  <si>
    <t>李湛</t>
  </si>
  <si>
    <t>陈智慧</t>
  </si>
  <si>
    <t>主管技师（病案信息技术）</t>
  </si>
  <si>
    <t>夏 颖</t>
  </si>
  <si>
    <t>四川省大竹县中医院</t>
  </si>
  <si>
    <t>姚黄</t>
  </si>
  <si>
    <t>卫生信息管理</t>
  </si>
  <si>
    <t>石渠</t>
  </si>
  <si>
    <t>医师</t>
  </si>
  <si>
    <t>病案</t>
  </si>
  <si>
    <t>王涵</t>
  </si>
  <si>
    <t>病案信息技术士</t>
  </si>
  <si>
    <r>
      <rPr>
        <sz val="9"/>
        <color rgb="FF000000"/>
        <rFont val="仿宋_GB2312"/>
        <charset val="134"/>
      </rPr>
      <t>李</t>
    </r>
    <r>
      <rPr>
        <sz val="9"/>
        <color rgb="FF000000"/>
        <rFont val="仿宋_GB2312"/>
        <charset val="134"/>
      </rPr>
      <t>志红</t>
    </r>
  </si>
  <si>
    <t>中西医结</t>
  </si>
  <si>
    <t>渠县妇幼保健计划生育服务中心</t>
  </si>
  <si>
    <t>肖维维</t>
  </si>
  <si>
    <t>护理及统计</t>
  </si>
  <si>
    <t>尹友</t>
  </si>
  <si>
    <t>通川区中医院</t>
  </si>
  <si>
    <t>谭仁华</t>
  </si>
  <si>
    <t>预防医学</t>
  </si>
  <si>
    <t>宣汉县第二人民医院</t>
  </si>
  <si>
    <t>张文勇</t>
  </si>
  <si>
    <t>宣汉县妇幼保健计划生育服务中心</t>
  </si>
  <si>
    <t>简鸿</t>
  </si>
  <si>
    <t>中西医临床</t>
  </si>
  <si>
    <t>宣汉县中医院</t>
  </si>
  <si>
    <t>七、财务类医保专家成员（9名）</t>
  </si>
  <si>
    <t>中级会计师</t>
  </si>
  <si>
    <t>财务管理</t>
  </si>
  <si>
    <t>黄大洲</t>
  </si>
  <si>
    <t>曹全</t>
  </si>
  <si>
    <t>会计统计</t>
  </si>
  <si>
    <t>渠县医疗保障局</t>
  </si>
  <si>
    <t>谢婷婷</t>
  </si>
  <si>
    <t>李治强</t>
  </si>
  <si>
    <t>覃剑</t>
  </si>
  <si>
    <t>账务</t>
  </si>
  <si>
    <t>宣汉县医保局</t>
  </si>
  <si>
    <t>李永权</t>
  </si>
  <si>
    <t>达州市医疗保障局</t>
  </si>
  <si>
    <t>刘雯</t>
  </si>
  <si>
    <t>曹阳</t>
  </si>
  <si>
    <t>达州市卫健委</t>
  </si>
  <si>
    <t>八、信息系统类医保专家成员（6名）</t>
  </si>
  <si>
    <t>黄若森</t>
  </si>
  <si>
    <t>工程师</t>
  </si>
  <si>
    <t>软件工程</t>
  </si>
  <si>
    <t>龚克</t>
  </si>
  <si>
    <t>信息管理与服务</t>
  </si>
  <si>
    <t>罗仕均</t>
  </si>
  <si>
    <t>计算机</t>
  </si>
  <si>
    <t>杨贵华</t>
  </si>
  <si>
    <t>信号与信息处理</t>
  </si>
  <si>
    <t>陈振益</t>
  </si>
  <si>
    <t>数据库系统工程师</t>
  </si>
  <si>
    <t>计算机应用</t>
  </si>
  <si>
    <t>夏蒿</t>
  </si>
  <si>
    <t>市医疗保障事务中心</t>
  </si>
  <si>
    <t>九、医务管理类医保专家成员（11名）</t>
  </si>
  <si>
    <t>吴海名</t>
  </si>
  <si>
    <t>执业医师</t>
  </si>
  <si>
    <t>罗荔</t>
  </si>
  <si>
    <t>主管检验师</t>
  </si>
  <si>
    <t>临床检验</t>
  </si>
  <si>
    <t>张永川</t>
  </si>
  <si>
    <t>医疗</t>
  </si>
  <si>
    <t>牛春</t>
  </si>
  <si>
    <t>曹敬玉</t>
  </si>
  <si>
    <t>主管技师</t>
  </si>
  <si>
    <t>检验</t>
  </si>
  <si>
    <t>余宗奎</t>
  </si>
  <si>
    <t>医疗管理</t>
  </si>
  <si>
    <t>张静</t>
  </si>
  <si>
    <t>唐廷轩</t>
  </si>
  <si>
    <t>邓寿明</t>
  </si>
  <si>
    <t>口腔</t>
  </si>
  <si>
    <t>邹华</t>
  </si>
  <si>
    <t>十、医保管理类医保专家成员（21名）</t>
  </si>
  <si>
    <t>何鑫楠</t>
  </si>
  <si>
    <t>高级经济师</t>
  </si>
  <si>
    <t>计算机信息管理</t>
  </si>
  <si>
    <t>杨皎</t>
  </si>
  <si>
    <t>市医疗保障局</t>
  </si>
  <si>
    <t>伍峥嵘</t>
  </si>
  <si>
    <t>经济管理</t>
  </si>
  <si>
    <t>康丰</t>
  </si>
  <si>
    <t>王倩</t>
  </si>
  <si>
    <t>达川区医疗保障事务中心</t>
  </si>
  <si>
    <t>王渠江</t>
  </si>
  <si>
    <t>达州市达川区医疗保障局</t>
  </si>
  <si>
    <t>方建成</t>
  </si>
  <si>
    <t>财会、统计</t>
  </si>
  <si>
    <t>蒋维伟</t>
  </si>
  <si>
    <t>陈虹吉</t>
  </si>
  <si>
    <t>临床、法律</t>
  </si>
  <si>
    <t>大竹县医疗保障局</t>
  </si>
  <si>
    <t>康杰</t>
  </si>
  <si>
    <t>股长</t>
  </si>
  <si>
    <t>统计</t>
  </si>
  <si>
    <t>彭勇铭</t>
  </si>
  <si>
    <t>财务、法律</t>
  </si>
  <si>
    <t>肖喜忠</t>
  </si>
  <si>
    <t>秦静</t>
  </si>
  <si>
    <t>应用物理专业</t>
  </si>
  <si>
    <t>何恩文</t>
  </si>
  <si>
    <t>中医师</t>
  </si>
  <si>
    <t>梁峰</t>
  </si>
  <si>
    <t>罗大松</t>
  </si>
  <si>
    <t>胡霞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</si>
</sst>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indexed="8"/>
      <name val="黑体"/>
      <charset val="134"/>
    </font>
    <font>
      <b/>
      <sz val="11"/>
      <color indexed="63"/>
      <name val="黑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indexed="8"/>
      <name val="黑体"/>
      <charset val="134"/>
    </font>
    <font>
      <sz val="10"/>
      <color theme="1"/>
      <name val="仿宋_GB2312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b/>
      <sz val="10"/>
      <color indexed="63"/>
      <name val="黑体"/>
      <charset val="134"/>
    </font>
    <font>
      <b/>
      <sz val="9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1"/>
      <color indexed="8"/>
      <name val="楷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31" fillId="10" borderId="9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12" sqref="A12"/>
    </sheetView>
  </sheetViews>
  <sheetFormatPr defaultColWidth="8.72727272727273" defaultRowHeight="14" outlineLevelCol="2"/>
  <cols>
    <col min="1" max="1" width="20.0909090909091" customWidth="1"/>
    <col min="2" max="2" width="16.4545454545455" customWidth="1"/>
    <col min="3" max="3" width="21.1818181818182" customWidth="1"/>
  </cols>
  <sheetData>
    <row r="1" ht="23.5" spans="1:3">
      <c r="A1" s="35" t="s">
        <v>0</v>
      </c>
      <c r="B1" s="35"/>
      <c r="C1" s="35"/>
    </row>
    <row r="2" ht="35" customHeight="1" spans="1:3">
      <c r="A2" s="36" t="s">
        <v>1</v>
      </c>
      <c r="B2" s="36" t="s">
        <v>2</v>
      </c>
      <c r="C2" s="36" t="s">
        <v>3</v>
      </c>
    </row>
    <row r="3" ht="28" customHeight="1" spans="1:3">
      <c r="A3" s="37" t="s">
        <v>4</v>
      </c>
      <c r="B3" s="38">
        <v>214</v>
      </c>
      <c r="C3" s="38"/>
    </row>
    <row r="4" ht="28" customHeight="1" spans="1:3">
      <c r="A4" s="37" t="s">
        <v>5</v>
      </c>
      <c r="B4" s="38">
        <v>14</v>
      </c>
      <c r="C4" s="38"/>
    </row>
    <row r="5" ht="28" customHeight="1" spans="1:3">
      <c r="A5" s="37" t="s">
        <v>6</v>
      </c>
      <c r="B5" s="38">
        <v>22</v>
      </c>
      <c r="C5" s="38"/>
    </row>
    <row r="6" ht="28" customHeight="1" spans="1:3">
      <c r="A6" s="37" t="s">
        <v>7</v>
      </c>
      <c r="B6" s="39">
        <v>11</v>
      </c>
      <c r="C6" s="39"/>
    </row>
    <row r="7" ht="28" customHeight="1" spans="1:3">
      <c r="A7" s="37" t="s">
        <v>8</v>
      </c>
      <c r="B7" s="38">
        <v>10</v>
      </c>
      <c r="C7" s="38"/>
    </row>
    <row r="8" ht="28" customHeight="1" spans="1:3">
      <c r="A8" s="37" t="s">
        <v>9</v>
      </c>
      <c r="B8" s="38">
        <v>14</v>
      </c>
      <c r="C8" s="38"/>
    </row>
    <row r="9" ht="28" customHeight="1" spans="1:3">
      <c r="A9" s="37" t="s">
        <v>10</v>
      </c>
      <c r="B9" s="38">
        <v>9</v>
      </c>
      <c r="C9" s="40"/>
    </row>
    <row r="10" ht="28" customHeight="1" spans="1:3">
      <c r="A10" s="37" t="s">
        <v>11</v>
      </c>
      <c r="B10" s="38">
        <v>6</v>
      </c>
      <c r="C10" s="38"/>
    </row>
    <row r="11" ht="28" customHeight="1" spans="1:3">
      <c r="A11" s="37" t="s">
        <v>12</v>
      </c>
      <c r="B11" s="38">
        <v>11</v>
      </c>
      <c r="C11" s="38"/>
    </row>
    <row r="12" ht="28" customHeight="1" spans="1:3">
      <c r="A12" s="37" t="s">
        <v>13</v>
      </c>
      <c r="B12" s="38">
        <v>21</v>
      </c>
      <c r="C12" s="38"/>
    </row>
    <row r="13" ht="28" customHeight="1" spans="1:3">
      <c r="A13" s="37" t="s">
        <v>14</v>
      </c>
      <c r="B13" s="36">
        <f>SUM(B3:B12)</f>
        <v>332</v>
      </c>
      <c r="C13" s="37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L8" sqref="L8"/>
    </sheetView>
  </sheetViews>
  <sheetFormatPr defaultColWidth="8.72727272727273" defaultRowHeight="14" outlineLevelCol="5"/>
  <cols>
    <col min="1" max="1" width="4.18181818181818" customWidth="1"/>
    <col min="3" max="3" width="6.63636363636364" customWidth="1"/>
    <col min="4" max="4" width="13.7272727272727" customWidth="1"/>
    <col min="5" max="5" width="12.0909090909091" customWidth="1"/>
    <col min="6" max="6" width="22.7272727272727" customWidth="1"/>
  </cols>
  <sheetData>
    <row r="1" spans="1:6">
      <c r="A1" s="1" t="s">
        <v>531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28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spans="1:6">
      <c r="A4" s="16">
        <v>1</v>
      </c>
      <c r="B4" s="17" t="s">
        <v>532</v>
      </c>
      <c r="C4" s="17" t="s">
        <v>23</v>
      </c>
      <c r="D4" s="17" t="s">
        <v>533</v>
      </c>
      <c r="E4" s="17" t="s">
        <v>122</v>
      </c>
      <c r="F4" s="17" t="s">
        <v>515</v>
      </c>
    </row>
    <row r="5" spans="1:6">
      <c r="A5" s="16">
        <v>2</v>
      </c>
      <c r="B5" s="17" t="s">
        <v>534</v>
      </c>
      <c r="C5" s="17" t="s">
        <v>31</v>
      </c>
      <c r="D5" s="17" t="s">
        <v>535</v>
      </c>
      <c r="E5" s="17" t="s">
        <v>536</v>
      </c>
      <c r="F5" s="17" t="s">
        <v>515</v>
      </c>
    </row>
    <row r="6" spans="1:6">
      <c r="A6" s="16">
        <v>3</v>
      </c>
      <c r="B6" s="17" t="s">
        <v>537</v>
      </c>
      <c r="C6" s="17" t="s">
        <v>23</v>
      </c>
      <c r="D6" s="17" t="s">
        <v>38</v>
      </c>
      <c r="E6" s="17" t="s">
        <v>133</v>
      </c>
      <c r="F6" s="17" t="s">
        <v>26</v>
      </c>
    </row>
    <row r="7" spans="1:6">
      <c r="A7" s="16">
        <v>4</v>
      </c>
      <c r="B7" s="6" t="s">
        <v>116</v>
      </c>
      <c r="C7" s="6" t="s">
        <v>23</v>
      </c>
      <c r="D7" s="6" t="s">
        <v>24</v>
      </c>
      <c r="E7" s="6" t="s">
        <v>538</v>
      </c>
      <c r="F7" s="6" t="s">
        <v>118</v>
      </c>
    </row>
    <row r="8" spans="1:6">
      <c r="A8" s="16">
        <v>5</v>
      </c>
      <c r="B8" s="6" t="s">
        <v>539</v>
      </c>
      <c r="C8" s="6" t="s">
        <v>23</v>
      </c>
      <c r="D8" s="6" t="s">
        <v>24</v>
      </c>
      <c r="E8" s="6" t="s">
        <v>76</v>
      </c>
      <c r="F8" s="6" t="s">
        <v>123</v>
      </c>
    </row>
    <row r="9" spans="1:6">
      <c r="A9" s="16">
        <v>6</v>
      </c>
      <c r="B9" s="6" t="s">
        <v>540</v>
      </c>
      <c r="C9" s="6" t="s">
        <v>23</v>
      </c>
      <c r="D9" s="6" t="s">
        <v>541</v>
      </c>
      <c r="E9" s="6" t="s">
        <v>542</v>
      </c>
      <c r="F9" s="6" t="s">
        <v>134</v>
      </c>
    </row>
    <row r="10" spans="1:6">
      <c r="A10" s="16">
        <v>7</v>
      </c>
      <c r="B10" s="6" t="s">
        <v>543</v>
      </c>
      <c r="C10" s="6" t="s">
        <v>23</v>
      </c>
      <c r="D10" s="6" t="s">
        <v>47</v>
      </c>
      <c r="E10" s="6" t="s">
        <v>544</v>
      </c>
      <c r="F10" s="6" t="s">
        <v>115</v>
      </c>
    </row>
    <row r="11" spans="1:6">
      <c r="A11" s="16">
        <v>8</v>
      </c>
      <c r="B11" s="6" t="s">
        <v>545</v>
      </c>
      <c r="C11" s="6" t="s">
        <v>31</v>
      </c>
      <c r="D11" s="6" t="s">
        <v>24</v>
      </c>
      <c r="E11" s="6" t="s">
        <v>180</v>
      </c>
      <c r="F11" s="6" t="s">
        <v>118</v>
      </c>
    </row>
    <row r="12" spans="1:6">
      <c r="A12" s="16">
        <v>9</v>
      </c>
      <c r="B12" s="6" t="s">
        <v>546</v>
      </c>
      <c r="C12" s="6" t="s">
        <v>23</v>
      </c>
      <c r="D12" s="6" t="s">
        <v>38</v>
      </c>
      <c r="E12" s="6" t="s">
        <v>74</v>
      </c>
      <c r="F12" s="6" t="s">
        <v>204</v>
      </c>
    </row>
    <row r="13" spans="1:6">
      <c r="A13" s="16">
        <v>10</v>
      </c>
      <c r="B13" s="17" t="s">
        <v>547</v>
      </c>
      <c r="C13" s="17" t="s">
        <v>23</v>
      </c>
      <c r="D13" s="17" t="s">
        <v>24</v>
      </c>
      <c r="E13" s="17" t="s">
        <v>548</v>
      </c>
      <c r="F13" s="17" t="s">
        <v>171</v>
      </c>
    </row>
    <row r="14" spans="1:6">
      <c r="A14" s="16">
        <v>11</v>
      </c>
      <c r="B14" s="12" t="s">
        <v>549</v>
      </c>
      <c r="C14" s="12" t="s">
        <v>23</v>
      </c>
      <c r="D14" s="12" t="s">
        <v>24</v>
      </c>
      <c r="E14" s="12" t="s">
        <v>122</v>
      </c>
      <c r="F14" s="12" t="s">
        <v>380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5" sqref="O5"/>
    </sheetView>
  </sheetViews>
  <sheetFormatPr defaultColWidth="8.72727272727273" defaultRowHeight="14"/>
  <cols>
    <col min="1" max="1" width="3.54545454545455" customWidth="1"/>
    <col min="3" max="3" width="3.36363636363636" customWidth="1"/>
    <col min="7" max="7" width="4.63636363636364" customWidth="1"/>
    <col min="9" max="9" width="3.36363636363636" customWidth="1"/>
  </cols>
  <sheetData>
    <row r="1" spans="1:12">
      <c r="A1" s="1" t="s">
        <v>550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2" spans="1:12">
      <c r="A3" s="2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4" t="s">
        <v>21</v>
      </c>
      <c r="G3" s="5" t="s">
        <v>16</v>
      </c>
      <c r="H3" s="3" t="s">
        <v>17</v>
      </c>
      <c r="I3" s="3" t="s">
        <v>18</v>
      </c>
      <c r="J3" s="3" t="s">
        <v>367</v>
      </c>
      <c r="K3" s="3" t="s">
        <v>20</v>
      </c>
      <c r="L3" s="3" t="s">
        <v>21</v>
      </c>
    </row>
    <row r="4" ht="26" spans="1:12">
      <c r="A4" s="6">
        <v>1</v>
      </c>
      <c r="B4" s="6" t="s">
        <v>551</v>
      </c>
      <c r="C4" s="6" t="s">
        <v>31</v>
      </c>
      <c r="D4" s="6" t="s">
        <v>552</v>
      </c>
      <c r="E4" s="6" t="s">
        <v>553</v>
      </c>
      <c r="F4" s="7" t="s">
        <v>26</v>
      </c>
      <c r="G4" s="8">
        <v>12</v>
      </c>
      <c r="H4" s="9" t="s">
        <v>554</v>
      </c>
      <c r="I4" s="9" t="s">
        <v>31</v>
      </c>
      <c r="J4" s="9" t="s">
        <v>392</v>
      </c>
      <c r="K4" s="9"/>
      <c r="L4" s="9" t="s">
        <v>555</v>
      </c>
    </row>
    <row r="5" ht="39" spans="1:12">
      <c r="A5" s="6">
        <v>2</v>
      </c>
      <c r="B5" s="6" t="s">
        <v>556</v>
      </c>
      <c r="C5" s="6" t="s">
        <v>31</v>
      </c>
      <c r="D5" s="6"/>
      <c r="E5" s="6" t="s">
        <v>557</v>
      </c>
      <c r="F5" s="10" t="s">
        <v>115</v>
      </c>
      <c r="G5" s="11">
        <v>13</v>
      </c>
      <c r="H5" s="9" t="s">
        <v>558</v>
      </c>
      <c r="I5" s="9" t="s">
        <v>23</v>
      </c>
      <c r="J5" s="9" t="s">
        <v>392</v>
      </c>
      <c r="K5" s="9"/>
      <c r="L5" s="9" t="s">
        <v>530</v>
      </c>
    </row>
    <row r="6" ht="39" spans="1:12">
      <c r="A6" s="6">
        <v>3</v>
      </c>
      <c r="B6" s="6" t="s">
        <v>559</v>
      </c>
      <c r="C6" s="6" t="s">
        <v>31</v>
      </c>
      <c r="D6" s="6"/>
      <c r="E6" s="6"/>
      <c r="F6" s="7" t="s">
        <v>560</v>
      </c>
      <c r="G6" s="8">
        <v>14</v>
      </c>
      <c r="H6" s="9" t="s">
        <v>503</v>
      </c>
      <c r="I6" s="9" t="s">
        <v>23</v>
      </c>
      <c r="J6" s="9" t="s">
        <v>468</v>
      </c>
      <c r="K6" s="9" t="s">
        <v>468</v>
      </c>
      <c r="L6" s="9" t="s">
        <v>505</v>
      </c>
    </row>
    <row r="7" ht="39" spans="1:12">
      <c r="A7" s="6">
        <v>4</v>
      </c>
      <c r="B7" s="6" t="s">
        <v>561</v>
      </c>
      <c r="C7" s="6" t="s">
        <v>23</v>
      </c>
      <c r="D7" s="6" t="s">
        <v>218</v>
      </c>
      <c r="E7" s="6" t="s">
        <v>180</v>
      </c>
      <c r="F7" s="10" t="s">
        <v>562</v>
      </c>
      <c r="G7" s="11">
        <v>15</v>
      </c>
      <c r="H7" s="9" t="s">
        <v>563</v>
      </c>
      <c r="I7" s="9" t="s">
        <v>23</v>
      </c>
      <c r="J7" s="9" t="s">
        <v>468</v>
      </c>
      <c r="K7" s="9" t="s">
        <v>564</v>
      </c>
      <c r="L7" s="9" t="s">
        <v>505</v>
      </c>
    </row>
    <row r="8" ht="39" spans="1:12">
      <c r="A8" s="6">
        <v>5</v>
      </c>
      <c r="B8" s="6" t="s">
        <v>565</v>
      </c>
      <c r="C8" s="6" t="s">
        <v>23</v>
      </c>
      <c r="D8" s="6"/>
      <c r="E8" s="6"/>
      <c r="F8" s="10" t="s">
        <v>560</v>
      </c>
      <c r="G8" s="11">
        <v>16</v>
      </c>
      <c r="H8" s="9" t="s">
        <v>566</v>
      </c>
      <c r="I8" s="9" t="s">
        <v>31</v>
      </c>
      <c r="J8" s="9" t="s">
        <v>480</v>
      </c>
      <c r="K8" s="9" t="s">
        <v>567</v>
      </c>
      <c r="L8" s="9" t="s">
        <v>568</v>
      </c>
    </row>
    <row r="9" ht="26" spans="1:12">
      <c r="A9" s="6">
        <v>6</v>
      </c>
      <c r="B9" s="6" t="s">
        <v>569</v>
      </c>
      <c r="C9" s="6" t="s">
        <v>23</v>
      </c>
      <c r="D9" s="6" t="s">
        <v>570</v>
      </c>
      <c r="E9" s="6" t="s">
        <v>571</v>
      </c>
      <c r="F9" s="10" t="s">
        <v>505</v>
      </c>
      <c r="G9" s="11">
        <v>17</v>
      </c>
      <c r="H9" s="9" t="s">
        <v>572</v>
      </c>
      <c r="I9" s="9" t="s">
        <v>23</v>
      </c>
      <c r="J9" s="9"/>
      <c r="K9" s="9" t="s">
        <v>573</v>
      </c>
      <c r="L9" s="9" t="s">
        <v>568</v>
      </c>
    </row>
    <row r="10" ht="39" spans="1:12">
      <c r="A10" s="6">
        <v>7</v>
      </c>
      <c r="B10" s="6" t="s">
        <v>574</v>
      </c>
      <c r="C10" s="6" t="s">
        <v>31</v>
      </c>
      <c r="D10" s="6"/>
      <c r="E10" s="6"/>
      <c r="F10" s="10" t="s">
        <v>505</v>
      </c>
      <c r="G10" s="11">
        <v>18</v>
      </c>
      <c r="H10" s="9" t="s">
        <v>575</v>
      </c>
      <c r="I10" s="9" t="s">
        <v>31</v>
      </c>
      <c r="J10" s="9"/>
      <c r="K10" s="9"/>
      <c r="L10" s="9" t="s">
        <v>562</v>
      </c>
    </row>
    <row r="11" ht="39" spans="1:12">
      <c r="A11" s="6">
        <v>8</v>
      </c>
      <c r="B11" s="12" t="s">
        <v>379</v>
      </c>
      <c r="C11" s="12" t="s">
        <v>31</v>
      </c>
      <c r="D11" s="12" t="s">
        <v>369</v>
      </c>
      <c r="E11" s="12" t="s">
        <v>370</v>
      </c>
      <c r="F11" s="13" t="s">
        <v>380</v>
      </c>
      <c r="G11" s="11">
        <v>19</v>
      </c>
      <c r="H11" s="9" t="s">
        <v>559</v>
      </c>
      <c r="I11" s="9" t="s">
        <v>31</v>
      </c>
      <c r="J11" s="9"/>
      <c r="K11" s="9" t="s">
        <v>576</v>
      </c>
      <c r="L11" s="9" t="s">
        <v>562</v>
      </c>
    </row>
    <row r="12" ht="39" spans="1:12">
      <c r="A12" s="6">
        <v>9</v>
      </c>
      <c r="B12" s="12" t="s">
        <v>454</v>
      </c>
      <c r="C12" s="12" t="s">
        <v>31</v>
      </c>
      <c r="D12" s="12" t="s">
        <v>455</v>
      </c>
      <c r="E12" s="12" t="s">
        <v>456</v>
      </c>
      <c r="F12" s="13" t="s">
        <v>380</v>
      </c>
      <c r="G12" s="11">
        <v>20</v>
      </c>
      <c r="H12" s="9" t="s">
        <v>577</v>
      </c>
      <c r="I12" s="9" t="s">
        <v>23</v>
      </c>
      <c r="J12" s="9" t="s">
        <v>578</v>
      </c>
      <c r="K12" s="9" t="s">
        <v>162</v>
      </c>
      <c r="L12" s="9" t="s">
        <v>562</v>
      </c>
    </row>
    <row r="13" ht="26" spans="1:12">
      <c r="A13" s="6">
        <v>10</v>
      </c>
      <c r="B13" s="9" t="s">
        <v>579</v>
      </c>
      <c r="C13" s="9" t="s">
        <v>23</v>
      </c>
      <c r="D13" s="9" t="s">
        <v>392</v>
      </c>
      <c r="E13" s="9"/>
      <c r="F13" s="14" t="s">
        <v>555</v>
      </c>
      <c r="G13" s="8">
        <v>21</v>
      </c>
      <c r="H13" s="9" t="s">
        <v>580</v>
      </c>
      <c r="I13" s="9" t="s">
        <v>23</v>
      </c>
      <c r="J13" s="9"/>
      <c r="K13" s="9" t="s">
        <v>162</v>
      </c>
      <c r="L13" s="9" t="s">
        <v>568</v>
      </c>
    </row>
    <row r="14" ht="26" spans="1:12">
      <c r="A14" s="6">
        <v>11</v>
      </c>
      <c r="B14" s="9" t="s">
        <v>581</v>
      </c>
      <c r="C14" s="9" t="s">
        <v>23</v>
      </c>
      <c r="D14" s="9" t="s">
        <v>392</v>
      </c>
      <c r="E14" s="9"/>
      <c r="F14" s="9" t="s">
        <v>555</v>
      </c>
      <c r="G14" s="8"/>
      <c r="H14" s="6"/>
      <c r="I14" s="6"/>
      <c r="J14" s="6"/>
      <c r="K14" s="6"/>
      <c r="L14" s="6"/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workbookViewId="0">
      <selection activeCell="I6" sqref="I6"/>
    </sheetView>
  </sheetViews>
  <sheetFormatPr defaultColWidth="8.72727272727273" defaultRowHeight="14"/>
  <cols>
    <col min="1" max="1" width="3.81818181818182" customWidth="1"/>
    <col min="3" max="3" width="6.81818181818182" customWidth="1"/>
    <col min="6" max="6" width="9.36363636363636" customWidth="1"/>
    <col min="7" max="7" width="4.09090909090909" customWidth="1"/>
    <col min="12" max="12" width="10.3636363636364" customWidth="1"/>
  </cols>
  <sheetData>
    <row r="1" spans="1:1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7" customHeight="1" spans="1:12">
      <c r="A3" s="2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4" t="s">
        <v>21</v>
      </c>
      <c r="G3" s="34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</row>
    <row r="4" ht="26" spans="1:12">
      <c r="A4" s="6">
        <v>1</v>
      </c>
      <c r="B4" s="6" t="s">
        <v>22</v>
      </c>
      <c r="C4" s="6" t="s">
        <v>23</v>
      </c>
      <c r="D4" s="6" t="s">
        <v>24</v>
      </c>
      <c r="E4" s="6" t="s">
        <v>25</v>
      </c>
      <c r="F4" s="10" t="s">
        <v>26</v>
      </c>
      <c r="G4" s="6">
        <v>2</v>
      </c>
      <c r="H4" s="6" t="s">
        <v>27</v>
      </c>
      <c r="I4" s="6" t="s">
        <v>23</v>
      </c>
      <c r="J4" s="6" t="s">
        <v>24</v>
      </c>
      <c r="K4" s="6" t="s">
        <v>28</v>
      </c>
      <c r="L4" s="6" t="s">
        <v>26</v>
      </c>
    </row>
    <row r="5" ht="26" spans="1:12">
      <c r="A5" s="6">
        <v>3</v>
      </c>
      <c r="B5" s="6" t="s">
        <v>29</v>
      </c>
      <c r="C5" s="6" t="s">
        <v>23</v>
      </c>
      <c r="D5" s="6" t="s">
        <v>24</v>
      </c>
      <c r="E5" s="6" t="s">
        <v>28</v>
      </c>
      <c r="F5" s="10" t="s">
        <v>26</v>
      </c>
      <c r="G5" s="6">
        <v>4</v>
      </c>
      <c r="H5" s="6" t="s">
        <v>30</v>
      </c>
      <c r="I5" s="6" t="s">
        <v>31</v>
      </c>
      <c r="J5" s="6" t="s">
        <v>24</v>
      </c>
      <c r="K5" s="6" t="s">
        <v>32</v>
      </c>
      <c r="L5" s="6" t="s">
        <v>26</v>
      </c>
    </row>
    <row r="6" ht="26" spans="1:12">
      <c r="A6" s="6">
        <v>5</v>
      </c>
      <c r="B6" s="6" t="s">
        <v>33</v>
      </c>
      <c r="C6" s="6" t="s">
        <v>23</v>
      </c>
      <c r="D6" s="6" t="s">
        <v>24</v>
      </c>
      <c r="E6" s="6" t="s">
        <v>34</v>
      </c>
      <c r="F6" s="10" t="s">
        <v>26</v>
      </c>
      <c r="G6" s="6">
        <v>6</v>
      </c>
      <c r="H6" s="6" t="s">
        <v>35</v>
      </c>
      <c r="I6" s="6" t="s">
        <v>23</v>
      </c>
      <c r="J6" s="6" t="s">
        <v>24</v>
      </c>
      <c r="K6" s="6" t="s">
        <v>36</v>
      </c>
      <c r="L6" s="6" t="s">
        <v>26</v>
      </c>
    </row>
    <row r="7" ht="39" spans="1:12">
      <c r="A7" s="6">
        <v>7</v>
      </c>
      <c r="B7" s="6" t="s">
        <v>37</v>
      </c>
      <c r="C7" s="6" t="s">
        <v>23</v>
      </c>
      <c r="D7" s="6" t="s">
        <v>38</v>
      </c>
      <c r="E7" s="6" t="s">
        <v>39</v>
      </c>
      <c r="F7" s="10" t="s">
        <v>40</v>
      </c>
      <c r="G7" s="6">
        <v>8</v>
      </c>
      <c r="H7" s="6" t="s">
        <v>41</v>
      </c>
      <c r="I7" s="6" t="s">
        <v>23</v>
      </c>
      <c r="J7" s="6"/>
      <c r="K7" s="6" t="s">
        <v>42</v>
      </c>
      <c r="L7" s="6" t="s">
        <v>26</v>
      </c>
    </row>
    <row r="8" ht="26" spans="1:12">
      <c r="A8" s="6">
        <v>9</v>
      </c>
      <c r="B8" s="6" t="s">
        <v>43</v>
      </c>
      <c r="C8" s="6" t="s">
        <v>23</v>
      </c>
      <c r="D8" s="6" t="s">
        <v>38</v>
      </c>
      <c r="E8" s="6" t="s">
        <v>34</v>
      </c>
      <c r="F8" s="10" t="s">
        <v>26</v>
      </c>
      <c r="G8" s="6">
        <v>10</v>
      </c>
      <c r="H8" s="6" t="s">
        <v>44</v>
      </c>
      <c r="I8" s="6" t="s">
        <v>23</v>
      </c>
      <c r="J8" s="6" t="s">
        <v>38</v>
      </c>
      <c r="K8" s="6" t="s">
        <v>45</v>
      </c>
      <c r="L8" s="6" t="s">
        <v>40</v>
      </c>
    </row>
    <row r="9" ht="26" spans="1:12">
      <c r="A9" s="6">
        <v>11</v>
      </c>
      <c r="B9" s="6" t="s">
        <v>46</v>
      </c>
      <c r="C9" s="6" t="s">
        <v>23</v>
      </c>
      <c r="D9" s="6" t="s">
        <v>47</v>
      </c>
      <c r="E9" s="6" t="s">
        <v>48</v>
      </c>
      <c r="F9" s="10" t="s">
        <v>26</v>
      </c>
      <c r="G9" s="6">
        <v>12</v>
      </c>
      <c r="H9" s="6" t="s">
        <v>49</v>
      </c>
      <c r="I9" s="6" t="s">
        <v>23</v>
      </c>
      <c r="J9" s="6" t="s">
        <v>50</v>
      </c>
      <c r="K9" s="6" t="s">
        <v>51</v>
      </c>
      <c r="L9" s="6" t="s">
        <v>26</v>
      </c>
    </row>
    <row r="10" ht="26" spans="1:12">
      <c r="A10" s="6">
        <v>13</v>
      </c>
      <c r="B10" s="6" t="s">
        <v>52</v>
      </c>
      <c r="C10" s="6" t="s">
        <v>23</v>
      </c>
      <c r="D10" s="6" t="s">
        <v>38</v>
      </c>
      <c r="E10" s="6" t="s">
        <v>32</v>
      </c>
      <c r="F10" s="10" t="s">
        <v>26</v>
      </c>
      <c r="G10" s="6">
        <v>14</v>
      </c>
      <c r="H10" s="6" t="s">
        <v>53</v>
      </c>
      <c r="I10" s="6" t="s">
        <v>31</v>
      </c>
      <c r="J10" s="6" t="s">
        <v>38</v>
      </c>
      <c r="K10" s="6" t="s">
        <v>54</v>
      </c>
      <c r="L10" s="6" t="s">
        <v>26</v>
      </c>
    </row>
    <row r="11" ht="26" spans="1:12">
      <c r="A11" s="6">
        <v>15</v>
      </c>
      <c r="B11" s="6" t="s">
        <v>55</v>
      </c>
      <c r="C11" s="6" t="s">
        <v>23</v>
      </c>
      <c r="D11" s="6" t="s">
        <v>24</v>
      </c>
      <c r="E11" s="6" t="s">
        <v>42</v>
      </c>
      <c r="F11" s="10" t="s">
        <v>26</v>
      </c>
      <c r="G11" s="6">
        <v>16</v>
      </c>
      <c r="H11" s="6" t="s">
        <v>56</v>
      </c>
      <c r="I11" s="6" t="s">
        <v>31</v>
      </c>
      <c r="J11" s="6" t="s">
        <v>38</v>
      </c>
      <c r="K11" s="6" t="s">
        <v>57</v>
      </c>
      <c r="L11" s="6" t="s">
        <v>26</v>
      </c>
    </row>
    <row r="12" ht="26" spans="1:12">
      <c r="A12" s="6">
        <v>17</v>
      </c>
      <c r="B12" s="6" t="s">
        <v>27</v>
      </c>
      <c r="C12" s="6" t="s">
        <v>23</v>
      </c>
      <c r="D12" s="6" t="s">
        <v>24</v>
      </c>
      <c r="E12" s="6" t="s">
        <v>28</v>
      </c>
      <c r="F12" s="10" t="s">
        <v>26</v>
      </c>
      <c r="G12" s="6">
        <v>18</v>
      </c>
      <c r="H12" s="6" t="s">
        <v>30</v>
      </c>
      <c r="I12" s="6" t="s">
        <v>31</v>
      </c>
      <c r="J12" s="6" t="s">
        <v>24</v>
      </c>
      <c r="K12" s="6" t="s">
        <v>32</v>
      </c>
      <c r="L12" s="6" t="s">
        <v>26</v>
      </c>
    </row>
    <row r="13" ht="26" spans="1:12">
      <c r="A13" s="6">
        <v>19</v>
      </c>
      <c r="B13" s="6" t="s">
        <v>58</v>
      </c>
      <c r="C13" s="6" t="s">
        <v>31</v>
      </c>
      <c r="D13" s="6" t="s">
        <v>38</v>
      </c>
      <c r="E13" s="6" t="s">
        <v>59</v>
      </c>
      <c r="F13" s="10" t="s">
        <v>26</v>
      </c>
      <c r="G13" s="6">
        <v>20</v>
      </c>
      <c r="H13" s="6" t="s">
        <v>60</v>
      </c>
      <c r="I13" s="6" t="s">
        <v>23</v>
      </c>
      <c r="J13" s="6" t="s">
        <v>38</v>
      </c>
      <c r="K13" s="6" t="s">
        <v>61</v>
      </c>
      <c r="L13" s="6" t="s">
        <v>26</v>
      </c>
    </row>
    <row r="14" ht="26" spans="1:12">
      <c r="A14" s="6">
        <v>21</v>
      </c>
      <c r="B14" s="6" t="s">
        <v>62</v>
      </c>
      <c r="C14" s="6" t="s">
        <v>23</v>
      </c>
      <c r="D14" s="6" t="s">
        <v>38</v>
      </c>
      <c r="E14" s="6" t="s">
        <v>28</v>
      </c>
      <c r="F14" s="10" t="s">
        <v>26</v>
      </c>
      <c r="G14" s="6">
        <v>22</v>
      </c>
      <c r="H14" s="6" t="s">
        <v>63</v>
      </c>
      <c r="I14" s="6" t="s">
        <v>31</v>
      </c>
      <c r="J14" s="6" t="s">
        <v>24</v>
      </c>
      <c r="K14" s="6" t="s">
        <v>64</v>
      </c>
      <c r="L14" s="6" t="s">
        <v>26</v>
      </c>
    </row>
    <row r="15" ht="26" spans="1:12">
      <c r="A15" s="6">
        <v>23</v>
      </c>
      <c r="B15" s="6" t="s">
        <v>65</v>
      </c>
      <c r="C15" s="6" t="s">
        <v>23</v>
      </c>
      <c r="D15" s="6" t="s">
        <v>24</v>
      </c>
      <c r="E15" s="6" t="s">
        <v>66</v>
      </c>
      <c r="F15" s="10" t="s">
        <v>26</v>
      </c>
      <c r="G15" s="6">
        <v>24</v>
      </c>
      <c r="H15" s="6" t="s">
        <v>67</v>
      </c>
      <c r="I15" s="6" t="s">
        <v>23</v>
      </c>
      <c r="J15" s="6" t="s">
        <v>24</v>
      </c>
      <c r="K15" s="6" t="s">
        <v>48</v>
      </c>
      <c r="L15" s="6" t="s">
        <v>26</v>
      </c>
    </row>
    <row r="16" ht="26" spans="1:12">
      <c r="A16" s="6">
        <v>25</v>
      </c>
      <c r="B16" s="6" t="s">
        <v>68</v>
      </c>
      <c r="C16" s="6" t="s">
        <v>23</v>
      </c>
      <c r="D16" s="6" t="s">
        <v>24</v>
      </c>
      <c r="E16" s="6" t="s">
        <v>69</v>
      </c>
      <c r="F16" s="10" t="s">
        <v>26</v>
      </c>
      <c r="G16" s="6">
        <v>26</v>
      </c>
      <c r="H16" s="6" t="s">
        <v>70</v>
      </c>
      <c r="I16" s="6" t="s">
        <v>31</v>
      </c>
      <c r="J16" s="6" t="s">
        <v>24</v>
      </c>
      <c r="K16" s="6" t="s">
        <v>71</v>
      </c>
      <c r="L16" s="6" t="s">
        <v>26</v>
      </c>
    </row>
    <row r="17" ht="26" spans="1:12">
      <c r="A17" s="6">
        <v>27</v>
      </c>
      <c r="B17" s="6" t="s">
        <v>72</v>
      </c>
      <c r="C17" s="6" t="s">
        <v>23</v>
      </c>
      <c r="D17" s="6" t="s">
        <v>73</v>
      </c>
      <c r="E17" s="6" t="s">
        <v>74</v>
      </c>
      <c r="F17" s="10" t="s">
        <v>26</v>
      </c>
      <c r="G17" s="6">
        <v>28</v>
      </c>
      <c r="H17" s="6" t="s">
        <v>75</v>
      </c>
      <c r="I17" s="6" t="s">
        <v>23</v>
      </c>
      <c r="J17" s="6" t="s">
        <v>38</v>
      </c>
      <c r="K17" s="6" t="s">
        <v>76</v>
      </c>
      <c r="L17" s="6" t="s">
        <v>26</v>
      </c>
    </row>
    <row r="18" ht="26" spans="1:12">
      <c r="A18" s="6">
        <v>29</v>
      </c>
      <c r="B18" s="6" t="s">
        <v>77</v>
      </c>
      <c r="C18" s="6" t="s">
        <v>31</v>
      </c>
      <c r="D18" s="6" t="s">
        <v>24</v>
      </c>
      <c r="E18" s="6" t="s">
        <v>78</v>
      </c>
      <c r="F18" s="10" t="s">
        <v>26</v>
      </c>
      <c r="G18" s="6">
        <v>30</v>
      </c>
      <c r="H18" s="6" t="s">
        <v>79</v>
      </c>
      <c r="I18" s="6" t="s">
        <v>31</v>
      </c>
      <c r="J18" s="6" t="s">
        <v>24</v>
      </c>
      <c r="K18" s="6" t="s">
        <v>80</v>
      </c>
      <c r="L18" s="6" t="s">
        <v>26</v>
      </c>
    </row>
    <row r="19" ht="26" spans="1:12">
      <c r="A19" s="6">
        <v>31</v>
      </c>
      <c r="B19" s="6" t="s">
        <v>81</v>
      </c>
      <c r="C19" s="6" t="s">
        <v>31</v>
      </c>
      <c r="D19" s="6" t="s">
        <v>24</v>
      </c>
      <c r="E19" s="6" t="s">
        <v>59</v>
      </c>
      <c r="F19" s="10" t="s">
        <v>26</v>
      </c>
      <c r="G19" s="6">
        <v>32</v>
      </c>
      <c r="H19" s="6" t="s">
        <v>82</v>
      </c>
      <c r="I19" s="6" t="s">
        <v>31</v>
      </c>
      <c r="J19" s="6" t="s">
        <v>24</v>
      </c>
      <c r="K19" s="6" t="s">
        <v>76</v>
      </c>
      <c r="L19" s="6" t="s">
        <v>26</v>
      </c>
    </row>
    <row r="20" ht="26" spans="1:12">
      <c r="A20" s="6">
        <v>33</v>
      </c>
      <c r="B20" s="6" t="s">
        <v>83</v>
      </c>
      <c r="C20" s="6" t="s">
        <v>23</v>
      </c>
      <c r="D20" s="6" t="s">
        <v>38</v>
      </c>
      <c r="E20" s="6" t="s">
        <v>84</v>
      </c>
      <c r="F20" s="10" t="s">
        <v>26</v>
      </c>
      <c r="G20" s="6">
        <v>34</v>
      </c>
      <c r="H20" s="6" t="s">
        <v>85</v>
      </c>
      <c r="I20" s="6" t="s">
        <v>31</v>
      </c>
      <c r="J20" s="6" t="s">
        <v>38</v>
      </c>
      <c r="K20" s="6" t="s">
        <v>76</v>
      </c>
      <c r="L20" s="6" t="s">
        <v>26</v>
      </c>
    </row>
    <row r="21" ht="39" spans="1:12">
      <c r="A21" s="6">
        <v>35</v>
      </c>
      <c r="B21" s="6" t="s">
        <v>86</v>
      </c>
      <c r="C21" s="6" t="s">
        <v>31</v>
      </c>
      <c r="D21" s="6" t="s">
        <v>38</v>
      </c>
      <c r="E21" s="6" t="s">
        <v>87</v>
      </c>
      <c r="F21" s="10" t="s">
        <v>26</v>
      </c>
      <c r="G21" s="6">
        <v>36</v>
      </c>
      <c r="H21" s="6" t="s">
        <v>88</v>
      </c>
      <c r="I21" s="6" t="s">
        <v>23</v>
      </c>
      <c r="J21" s="6" t="s">
        <v>24</v>
      </c>
      <c r="K21" s="6" t="s">
        <v>89</v>
      </c>
      <c r="L21" s="6" t="s">
        <v>26</v>
      </c>
    </row>
    <row r="22" ht="39" spans="1:12">
      <c r="A22" s="6">
        <v>37</v>
      </c>
      <c r="B22" s="6" t="s">
        <v>90</v>
      </c>
      <c r="C22" s="6" t="s">
        <v>23</v>
      </c>
      <c r="D22" s="6" t="s">
        <v>24</v>
      </c>
      <c r="E22" s="6" t="s">
        <v>89</v>
      </c>
      <c r="F22" s="10" t="s">
        <v>26</v>
      </c>
      <c r="G22" s="6">
        <v>38</v>
      </c>
      <c r="H22" s="6" t="s">
        <v>91</v>
      </c>
      <c r="I22" s="6" t="s">
        <v>31</v>
      </c>
      <c r="J22" s="6" t="s">
        <v>38</v>
      </c>
      <c r="K22" s="6" t="s">
        <v>69</v>
      </c>
      <c r="L22" s="6" t="s">
        <v>26</v>
      </c>
    </row>
    <row r="23" ht="26" spans="1:12">
      <c r="A23" s="6">
        <v>39</v>
      </c>
      <c r="B23" s="6" t="s">
        <v>92</v>
      </c>
      <c r="C23" s="6" t="s">
        <v>31</v>
      </c>
      <c r="D23" s="6" t="s">
        <v>38</v>
      </c>
      <c r="E23" s="6" t="s">
        <v>80</v>
      </c>
      <c r="F23" s="10" t="s">
        <v>26</v>
      </c>
      <c r="G23" s="6">
        <v>40</v>
      </c>
      <c r="H23" s="6" t="s">
        <v>93</v>
      </c>
      <c r="I23" s="6" t="s">
        <v>23</v>
      </c>
      <c r="J23" s="6" t="s">
        <v>24</v>
      </c>
      <c r="K23" s="6" t="s">
        <v>94</v>
      </c>
      <c r="L23" s="6" t="s">
        <v>26</v>
      </c>
    </row>
    <row r="24" ht="26" spans="1:12">
      <c r="A24" s="6">
        <v>41</v>
      </c>
      <c r="B24" s="6" t="s">
        <v>95</v>
      </c>
      <c r="C24" s="6" t="s">
        <v>31</v>
      </c>
      <c r="D24" s="6" t="s">
        <v>38</v>
      </c>
      <c r="E24" s="6" t="s">
        <v>78</v>
      </c>
      <c r="F24" s="10" t="s">
        <v>26</v>
      </c>
      <c r="G24" s="6">
        <v>42</v>
      </c>
      <c r="H24" s="6" t="s">
        <v>96</v>
      </c>
      <c r="I24" s="6" t="s">
        <v>23</v>
      </c>
      <c r="J24" s="6" t="s">
        <v>38</v>
      </c>
      <c r="K24" s="6" t="s">
        <v>97</v>
      </c>
      <c r="L24" s="6" t="s">
        <v>26</v>
      </c>
    </row>
    <row r="25" ht="26" spans="1:12">
      <c r="A25" s="6">
        <v>43</v>
      </c>
      <c r="B25" s="6" t="s">
        <v>98</v>
      </c>
      <c r="C25" s="6" t="s">
        <v>23</v>
      </c>
      <c r="D25" s="6" t="s">
        <v>24</v>
      </c>
      <c r="E25" s="6" t="s">
        <v>99</v>
      </c>
      <c r="F25" s="10" t="s">
        <v>26</v>
      </c>
      <c r="G25" s="6">
        <v>44</v>
      </c>
      <c r="H25" s="6" t="s">
        <v>100</v>
      </c>
      <c r="I25" s="6" t="s">
        <v>23</v>
      </c>
      <c r="J25" s="6" t="s">
        <v>24</v>
      </c>
      <c r="K25" s="6" t="s">
        <v>101</v>
      </c>
      <c r="L25" s="6" t="s">
        <v>26</v>
      </c>
    </row>
    <row r="26" ht="26" spans="1:12">
      <c r="A26" s="6">
        <v>45</v>
      </c>
      <c r="B26" s="6" t="s">
        <v>102</v>
      </c>
      <c r="C26" s="6" t="s">
        <v>23</v>
      </c>
      <c r="D26" s="6" t="s">
        <v>24</v>
      </c>
      <c r="E26" s="6" t="s">
        <v>76</v>
      </c>
      <c r="F26" s="10" t="s">
        <v>26</v>
      </c>
      <c r="G26" s="6">
        <v>46</v>
      </c>
      <c r="H26" s="6" t="s">
        <v>103</v>
      </c>
      <c r="I26" s="6" t="s">
        <v>23</v>
      </c>
      <c r="J26" s="6" t="s">
        <v>38</v>
      </c>
      <c r="K26" s="6" t="s">
        <v>104</v>
      </c>
      <c r="L26" s="6" t="s">
        <v>26</v>
      </c>
    </row>
    <row r="27" ht="26" spans="1:12">
      <c r="A27" s="6">
        <v>47</v>
      </c>
      <c r="B27" s="6" t="s">
        <v>105</v>
      </c>
      <c r="C27" s="6" t="s">
        <v>23</v>
      </c>
      <c r="D27" s="6" t="s">
        <v>38</v>
      </c>
      <c r="E27" s="6" t="s">
        <v>106</v>
      </c>
      <c r="F27" s="10" t="s">
        <v>26</v>
      </c>
      <c r="G27" s="6">
        <v>48</v>
      </c>
      <c r="H27" s="6" t="s">
        <v>107</v>
      </c>
      <c r="I27" s="6" t="s">
        <v>23</v>
      </c>
      <c r="J27" s="6" t="s">
        <v>24</v>
      </c>
      <c r="K27" s="6" t="s">
        <v>108</v>
      </c>
      <c r="L27" s="6" t="s">
        <v>26</v>
      </c>
    </row>
    <row r="28" ht="26" spans="1:12">
      <c r="A28" s="6">
        <v>49</v>
      </c>
      <c r="B28" s="6" t="s">
        <v>109</v>
      </c>
      <c r="C28" s="6" t="s">
        <v>23</v>
      </c>
      <c r="D28" s="6" t="s">
        <v>38</v>
      </c>
      <c r="E28" s="6" t="s">
        <v>110</v>
      </c>
      <c r="F28" s="10" t="s">
        <v>26</v>
      </c>
      <c r="G28" s="6">
        <v>50</v>
      </c>
      <c r="H28" s="6" t="s">
        <v>111</v>
      </c>
      <c r="I28" s="6" t="s">
        <v>23</v>
      </c>
      <c r="J28" s="6" t="s">
        <v>38</v>
      </c>
      <c r="K28" s="6" t="s">
        <v>112</v>
      </c>
      <c r="L28" s="6" t="s">
        <v>26</v>
      </c>
    </row>
    <row r="29" ht="39" spans="1:12">
      <c r="A29" s="6">
        <v>51</v>
      </c>
      <c r="B29" s="6" t="s">
        <v>113</v>
      </c>
      <c r="C29" s="6" t="s">
        <v>31</v>
      </c>
      <c r="D29" s="6" t="s">
        <v>24</v>
      </c>
      <c r="E29" s="6" t="s">
        <v>114</v>
      </c>
      <c r="F29" s="10" t="s">
        <v>115</v>
      </c>
      <c r="G29" s="6">
        <v>52</v>
      </c>
      <c r="H29" s="6" t="s">
        <v>116</v>
      </c>
      <c r="I29" s="6" t="s">
        <v>23</v>
      </c>
      <c r="J29" s="6" t="s">
        <v>24</v>
      </c>
      <c r="K29" s="6" t="s">
        <v>117</v>
      </c>
      <c r="L29" s="6" t="s">
        <v>118</v>
      </c>
    </row>
    <row r="30" ht="26" spans="1:12">
      <c r="A30" s="6">
        <v>53</v>
      </c>
      <c r="B30" s="6" t="s">
        <v>119</v>
      </c>
      <c r="C30" s="6" t="s">
        <v>31</v>
      </c>
      <c r="D30" s="6" t="s">
        <v>24</v>
      </c>
      <c r="E30" s="6" t="s">
        <v>120</v>
      </c>
      <c r="F30" s="10" t="s">
        <v>118</v>
      </c>
      <c r="G30" s="6">
        <v>54</v>
      </c>
      <c r="H30" s="6" t="s">
        <v>121</v>
      </c>
      <c r="I30" s="6" t="s">
        <v>23</v>
      </c>
      <c r="J30" s="6" t="s">
        <v>24</v>
      </c>
      <c r="K30" s="6" t="s">
        <v>122</v>
      </c>
      <c r="L30" s="6" t="s">
        <v>123</v>
      </c>
    </row>
    <row r="31" ht="39" spans="1:12">
      <c r="A31" s="6">
        <v>55</v>
      </c>
      <c r="B31" s="6" t="s">
        <v>124</v>
      </c>
      <c r="C31" s="6" t="s">
        <v>23</v>
      </c>
      <c r="D31" s="6" t="s">
        <v>24</v>
      </c>
      <c r="E31" s="6" t="s">
        <v>87</v>
      </c>
      <c r="F31" s="10" t="s">
        <v>125</v>
      </c>
      <c r="G31" s="6">
        <v>56</v>
      </c>
      <c r="H31" s="6" t="s">
        <v>126</v>
      </c>
      <c r="I31" s="6" t="s">
        <v>23</v>
      </c>
      <c r="J31" s="6" t="s">
        <v>24</v>
      </c>
      <c r="K31" s="6" t="s">
        <v>87</v>
      </c>
      <c r="L31" s="6" t="s">
        <v>127</v>
      </c>
    </row>
    <row r="32" ht="39" spans="1:12">
      <c r="A32" s="6">
        <v>57</v>
      </c>
      <c r="B32" s="6" t="s">
        <v>128</v>
      </c>
      <c r="C32" s="6" t="s">
        <v>23</v>
      </c>
      <c r="D32" s="6" t="s">
        <v>129</v>
      </c>
      <c r="E32" s="6" t="s">
        <v>130</v>
      </c>
      <c r="F32" s="10" t="s">
        <v>123</v>
      </c>
      <c r="G32" s="6">
        <v>58</v>
      </c>
      <c r="H32" s="6" t="s">
        <v>131</v>
      </c>
      <c r="I32" s="6" t="s">
        <v>23</v>
      </c>
      <c r="J32" s="6" t="s">
        <v>24</v>
      </c>
      <c r="K32" s="6" t="s">
        <v>87</v>
      </c>
      <c r="L32" s="6" t="s">
        <v>127</v>
      </c>
    </row>
    <row r="33" ht="26" spans="1:12">
      <c r="A33" s="6">
        <v>59</v>
      </c>
      <c r="B33" s="6" t="s">
        <v>132</v>
      </c>
      <c r="C33" s="6" t="s">
        <v>23</v>
      </c>
      <c r="D33" s="6" t="s">
        <v>38</v>
      </c>
      <c r="E33" s="6" t="s">
        <v>133</v>
      </c>
      <c r="F33" s="10" t="s">
        <v>134</v>
      </c>
      <c r="G33" s="6">
        <v>60</v>
      </c>
      <c r="H33" s="6" t="s">
        <v>135</v>
      </c>
      <c r="I33" s="6" t="s">
        <v>23</v>
      </c>
      <c r="J33" s="6" t="s">
        <v>24</v>
      </c>
      <c r="K33" s="6" t="s">
        <v>136</v>
      </c>
      <c r="L33" s="6" t="s">
        <v>134</v>
      </c>
    </row>
    <row r="34" ht="26" spans="1:12">
      <c r="A34" s="6">
        <v>61</v>
      </c>
      <c r="B34" s="6" t="s">
        <v>137</v>
      </c>
      <c r="C34" s="6" t="s">
        <v>23</v>
      </c>
      <c r="D34" s="6" t="s">
        <v>138</v>
      </c>
      <c r="E34" s="6" t="s">
        <v>34</v>
      </c>
      <c r="F34" s="10" t="s">
        <v>134</v>
      </c>
      <c r="G34" s="6">
        <v>62</v>
      </c>
      <c r="H34" s="6" t="s">
        <v>139</v>
      </c>
      <c r="I34" s="6" t="s">
        <v>31</v>
      </c>
      <c r="J34" s="6" t="s">
        <v>50</v>
      </c>
      <c r="K34" s="6" t="s">
        <v>140</v>
      </c>
      <c r="L34" s="6" t="s">
        <v>134</v>
      </c>
    </row>
    <row r="35" ht="26" spans="1:12">
      <c r="A35" s="6">
        <v>63</v>
      </c>
      <c r="B35" s="6" t="s">
        <v>141</v>
      </c>
      <c r="C35" s="6" t="s">
        <v>23</v>
      </c>
      <c r="D35" s="6" t="s">
        <v>24</v>
      </c>
      <c r="E35" s="6" t="s">
        <v>133</v>
      </c>
      <c r="F35" s="10" t="s">
        <v>142</v>
      </c>
      <c r="G35" s="6">
        <v>64</v>
      </c>
      <c r="H35" s="6" t="s">
        <v>143</v>
      </c>
      <c r="I35" s="6" t="s">
        <v>23</v>
      </c>
      <c r="J35" s="6" t="s">
        <v>24</v>
      </c>
      <c r="K35" s="6" t="s">
        <v>144</v>
      </c>
      <c r="L35" s="6" t="s">
        <v>134</v>
      </c>
    </row>
    <row r="36" ht="26" spans="1:12">
      <c r="A36" s="6">
        <v>65</v>
      </c>
      <c r="B36" s="6" t="s">
        <v>145</v>
      </c>
      <c r="C36" s="6" t="s">
        <v>31</v>
      </c>
      <c r="D36" s="6" t="s">
        <v>24</v>
      </c>
      <c r="E36" s="6" t="s">
        <v>146</v>
      </c>
      <c r="F36" s="10" t="s">
        <v>134</v>
      </c>
      <c r="G36" s="6">
        <v>66</v>
      </c>
      <c r="H36" s="6" t="s">
        <v>147</v>
      </c>
      <c r="I36" s="6" t="s">
        <v>23</v>
      </c>
      <c r="J36" s="6" t="s">
        <v>24</v>
      </c>
      <c r="K36" s="6" t="s">
        <v>148</v>
      </c>
      <c r="L36" s="6" t="s">
        <v>134</v>
      </c>
    </row>
    <row r="37" ht="26" spans="1:12">
      <c r="A37" s="6">
        <v>67</v>
      </c>
      <c r="B37" s="6" t="s">
        <v>149</v>
      </c>
      <c r="C37" s="6" t="s">
        <v>23</v>
      </c>
      <c r="D37" s="6" t="s">
        <v>38</v>
      </c>
      <c r="E37" s="6" t="s">
        <v>150</v>
      </c>
      <c r="F37" s="10" t="s">
        <v>151</v>
      </c>
      <c r="G37" s="6">
        <v>68</v>
      </c>
      <c r="H37" s="6" t="s">
        <v>152</v>
      </c>
      <c r="I37" s="6" t="s">
        <v>23</v>
      </c>
      <c r="J37" s="6" t="s">
        <v>24</v>
      </c>
      <c r="K37" s="6" t="s">
        <v>34</v>
      </c>
      <c r="L37" s="6" t="s">
        <v>151</v>
      </c>
    </row>
    <row r="38" ht="26" spans="1:12">
      <c r="A38" s="6">
        <v>69</v>
      </c>
      <c r="B38" s="6" t="s">
        <v>153</v>
      </c>
      <c r="C38" s="6" t="s">
        <v>23</v>
      </c>
      <c r="D38" s="6" t="s">
        <v>24</v>
      </c>
      <c r="E38" s="6" t="s">
        <v>34</v>
      </c>
      <c r="F38" s="10" t="s">
        <v>151</v>
      </c>
      <c r="G38" s="6">
        <v>70</v>
      </c>
      <c r="H38" s="6" t="s">
        <v>154</v>
      </c>
      <c r="I38" s="6" t="s">
        <v>23</v>
      </c>
      <c r="J38" s="6" t="s">
        <v>129</v>
      </c>
      <c r="K38" s="6" t="s">
        <v>74</v>
      </c>
      <c r="L38" s="6" t="s">
        <v>151</v>
      </c>
    </row>
    <row r="39" ht="39" spans="1:12">
      <c r="A39" s="6">
        <v>71</v>
      </c>
      <c r="B39" s="6" t="s">
        <v>155</v>
      </c>
      <c r="C39" s="6" t="s">
        <v>23</v>
      </c>
      <c r="D39" s="6" t="s">
        <v>156</v>
      </c>
      <c r="E39" s="6" t="s">
        <v>74</v>
      </c>
      <c r="F39" s="10" t="s">
        <v>157</v>
      </c>
      <c r="G39" s="6">
        <v>72</v>
      </c>
      <c r="H39" s="6" t="s">
        <v>158</v>
      </c>
      <c r="I39" s="6" t="s">
        <v>23</v>
      </c>
      <c r="J39" s="6" t="s">
        <v>38</v>
      </c>
      <c r="K39" s="6" t="s">
        <v>25</v>
      </c>
      <c r="L39" s="6" t="s">
        <v>159</v>
      </c>
    </row>
    <row r="40" ht="39" spans="1:12">
      <c r="A40" s="6">
        <v>73</v>
      </c>
      <c r="B40" s="6" t="s">
        <v>160</v>
      </c>
      <c r="C40" s="6" t="s">
        <v>31</v>
      </c>
      <c r="D40" s="6" t="s">
        <v>161</v>
      </c>
      <c r="E40" s="6" t="s">
        <v>162</v>
      </c>
      <c r="F40" s="10" t="s">
        <v>163</v>
      </c>
      <c r="G40" s="6">
        <v>74</v>
      </c>
      <c r="H40" s="6" t="s">
        <v>164</v>
      </c>
      <c r="I40" s="6" t="s">
        <v>23</v>
      </c>
      <c r="J40" s="6" t="s">
        <v>129</v>
      </c>
      <c r="K40" s="6" t="s">
        <v>165</v>
      </c>
      <c r="L40" s="6" t="s">
        <v>166</v>
      </c>
    </row>
    <row r="41" ht="26" spans="1:12">
      <c r="A41" s="6">
        <v>75</v>
      </c>
      <c r="B41" s="6" t="s">
        <v>167</v>
      </c>
      <c r="C41" s="6" t="s">
        <v>23</v>
      </c>
      <c r="D41" s="6" t="s">
        <v>24</v>
      </c>
      <c r="E41" s="6" t="s">
        <v>87</v>
      </c>
      <c r="F41" s="10" t="s">
        <v>168</v>
      </c>
      <c r="G41" s="6">
        <v>76</v>
      </c>
      <c r="H41" s="6" t="s">
        <v>169</v>
      </c>
      <c r="I41" s="6" t="s">
        <v>23</v>
      </c>
      <c r="J41" s="6" t="s">
        <v>161</v>
      </c>
      <c r="K41" s="6" t="s">
        <v>170</v>
      </c>
      <c r="L41" s="6" t="s">
        <v>171</v>
      </c>
    </row>
    <row r="42" ht="26" spans="1:12">
      <c r="A42" s="6">
        <v>77</v>
      </c>
      <c r="B42" s="6" t="s">
        <v>172</v>
      </c>
      <c r="C42" s="6" t="s">
        <v>23</v>
      </c>
      <c r="D42" s="6" t="s">
        <v>38</v>
      </c>
      <c r="E42" s="6" t="s">
        <v>34</v>
      </c>
      <c r="F42" s="10" t="s">
        <v>171</v>
      </c>
      <c r="G42" s="6">
        <v>78</v>
      </c>
      <c r="H42" s="6" t="s">
        <v>173</v>
      </c>
      <c r="I42" s="6" t="s">
        <v>31</v>
      </c>
      <c r="J42" s="6" t="s">
        <v>38</v>
      </c>
      <c r="K42" s="6" t="s">
        <v>174</v>
      </c>
      <c r="L42" s="6" t="s">
        <v>171</v>
      </c>
    </row>
    <row r="43" ht="26" spans="1:12">
      <c r="A43" s="6">
        <v>79</v>
      </c>
      <c r="B43" s="6" t="s">
        <v>175</v>
      </c>
      <c r="C43" s="6" t="s">
        <v>23</v>
      </c>
      <c r="D43" s="6" t="s">
        <v>38</v>
      </c>
      <c r="E43" s="6" t="s">
        <v>176</v>
      </c>
      <c r="F43" s="10" t="s">
        <v>171</v>
      </c>
      <c r="G43" s="6">
        <v>80</v>
      </c>
      <c r="H43" s="6" t="s">
        <v>177</v>
      </c>
      <c r="I43" s="6" t="s">
        <v>23</v>
      </c>
      <c r="J43" s="6" t="s">
        <v>73</v>
      </c>
      <c r="K43" s="6" t="s">
        <v>162</v>
      </c>
      <c r="L43" s="6" t="s">
        <v>178</v>
      </c>
    </row>
    <row r="44" ht="26" spans="1:12">
      <c r="A44" s="6">
        <v>81</v>
      </c>
      <c r="B44" s="6" t="s">
        <v>179</v>
      </c>
      <c r="C44" s="6" t="s">
        <v>31</v>
      </c>
      <c r="D44" s="6" t="s">
        <v>38</v>
      </c>
      <c r="E44" s="6" t="s">
        <v>130</v>
      </c>
      <c r="F44" s="10" t="s">
        <v>180</v>
      </c>
      <c r="G44" s="6">
        <v>82</v>
      </c>
      <c r="H44" s="6" t="s">
        <v>181</v>
      </c>
      <c r="I44" s="6" t="s">
        <v>23</v>
      </c>
      <c r="J44" s="6" t="s">
        <v>24</v>
      </c>
      <c r="K44" s="6" t="s">
        <v>133</v>
      </c>
      <c r="L44" s="6" t="s">
        <v>171</v>
      </c>
    </row>
    <row r="45" ht="26" spans="1:12">
      <c r="A45" s="6">
        <v>83</v>
      </c>
      <c r="B45" s="6" t="s">
        <v>182</v>
      </c>
      <c r="C45" s="6" t="s">
        <v>23</v>
      </c>
      <c r="D45" s="6" t="s">
        <v>38</v>
      </c>
      <c r="E45" s="6" t="s">
        <v>183</v>
      </c>
      <c r="F45" s="10" t="s">
        <v>171</v>
      </c>
      <c r="G45" s="6">
        <v>84</v>
      </c>
      <c r="H45" s="6" t="s">
        <v>184</v>
      </c>
      <c r="I45" s="6" t="s">
        <v>31</v>
      </c>
      <c r="J45" s="6" t="s">
        <v>138</v>
      </c>
      <c r="K45" s="6" t="s">
        <v>150</v>
      </c>
      <c r="L45" s="6" t="s">
        <v>185</v>
      </c>
    </row>
    <row r="46" ht="26" spans="1:12">
      <c r="A46" s="6">
        <v>85</v>
      </c>
      <c r="B46" s="6" t="s">
        <v>186</v>
      </c>
      <c r="C46" s="6" t="s">
        <v>31</v>
      </c>
      <c r="D46" s="6" t="s">
        <v>161</v>
      </c>
      <c r="E46" s="6" t="s">
        <v>187</v>
      </c>
      <c r="F46" s="10" t="s">
        <v>178</v>
      </c>
      <c r="G46" s="6">
        <v>86</v>
      </c>
      <c r="H46" s="6" t="s">
        <v>188</v>
      </c>
      <c r="I46" s="6" t="s">
        <v>23</v>
      </c>
      <c r="J46" s="6" t="s">
        <v>73</v>
      </c>
      <c r="K46" s="6" t="s">
        <v>189</v>
      </c>
      <c r="L46" s="6" t="s">
        <v>178</v>
      </c>
    </row>
    <row r="47" ht="26" spans="1:12">
      <c r="A47" s="6">
        <v>87</v>
      </c>
      <c r="B47" s="6" t="s">
        <v>190</v>
      </c>
      <c r="C47" s="6" t="s">
        <v>23</v>
      </c>
      <c r="D47" s="6" t="s">
        <v>161</v>
      </c>
      <c r="E47" s="6" t="s">
        <v>191</v>
      </c>
      <c r="F47" s="10" t="s">
        <v>178</v>
      </c>
      <c r="G47" s="6">
        <v>88</v>
      </c>
      <c r="H47" s="6" t="s">
        <v>160</v>
      </c>
      <c r="I47" s="6" t="s">
        <v>31</v>
      </c>
      <c r="J47" s="6" t="s">
        <v>161</v>
      </c>
      <c r="K47" s="6" t="s">
        <v>192</v>
      </c>
      <c r="L47" s="6" t="s">
        <v>178</v>
      </c>
    </row>
    <row r="48" ht="52" spans="1:12">
      <c r="A48" s="6">
        <v>89</v>
      </c>
      <c r="B48" s="6" t="s">
        <v>193</v>
      </c>
      <c r="C48" s="6" t="s">
        <v>23</v>
      </c>
      <c r="D48" s="6" t="s">
        <v>24</v>
      </c>
      <c r="E48" s="6" t="s">
        <v>87</v>
      </c>
      <c r="F48" s="13" t="s">
        <v>194</v>
      </c>
      <c r="G48" s="6">
        <v>90</v>
      </c>
      <c r="H48" s="6" t="s">
        <v>195</v>
      </c>
      <c r="I48" s="6" t="s">
        <v>31</v>
      </c>
      <c r="J48" s="6" t="s">
        <v>24</v>
      </c>
      <c r="K48" s="6" t="s">
        <v>196</v>
      </c>
      <c r="L48" s="6" t="s">
        <v>194</v>
      </c>
    </row>
    <row r="49" ht="39" spans="1:12">
      <c r="A49" s="6">
        <v>91</v>
      </c>
      <c r="B49" s="6" t="s">
        <v>197</v>
      </c>
      <c r="C49" s="6" t="s">
        <v>23</v>
      </c>
      <c r="D49" s="6" t="s">
        <v>24</v>
      </c>
      <c r="E49" s="6" t="s">
        <v>198</v>
      </c>
      <c r="F49" s="13" t="s">
        <v>199</v>
      </c>
      <c r="G49" s="6">
        <v>92</v>
      </c>
      <c r="H49" s="6" t="s">
        <v>200</v>
      </c>
      <c r="I49" s="6" t="s">
        <v>23</v>
      </c>
      <c r="J49" s="6" t="s">
        <v>73</v>
      </c>
      <c r="K49" s="6" t="s">
        <v>201</v>
      </c>
      <c r="L49" s="6" t="s">
        <v>202</v>
      </c>
    </row>
    <row r="50" ht="39" spans="1:12">
      <c r="A50" s="6">
        <v>93</v>
      </c>
      <c r="B50" s="6" t="s">
        <v>203</v>
      </c>
      <c r="C50" s="6" t="s">
        <v>23</v>
      </c>
      <c r="D50" s="6" t="s">
        <v>24</v>
      </c>
      <c r="E50" s="6" t="s">
        <v>97</v>
      </c>
      <c r="F50" s="10" t="s">
        <v>204</v>
      </c>
      <c r="G50" s="6">
        <v>94</v>
      </c>
      <c r="H50" s="6" t="s">
        <v>205</v>
      </c>
      <c r="I50" s="6" t="s">
        <v>23</v>
      </c>
      <c r="J50" s="6" t="s">
        <v>24</v>
      </c>
      <c r="K50" s="6" t="s">
        <v>28</v>
      </c>
      <c r="L50" s="6" t="s">
        <v>171</v>
      </c>
    </row>
    <row r="51" ht="26" spans="1:12">
      <c r="A51" s="6">
        <v>95</v>
      </c>
      <c r="B51" s="6" t="s">
        <v>206</v>
      </c>
      <c r="C51" s="6" t="s">
        <v>23</v>
      </c>
      <c r="D51" s="6" t="s">
        <v>38</v>
      </c>
      <c r="E51" s="6" t="s">
        <v>207</v>
      </c>
      <c r="F51" s="10" t="s">
        <v>171</v>
      </c>
      <c r="G51" s="6">
        <v>96</v>
      </c>
      <c r="H51" s="6" t="s">
        <v>182</v>
      </c>
      <c r="I51" s="6" t="s">
        <v>23</v>
      </c>
      <c r="J51" s="6" t="s">
        <v>38</v>
      </c>
      <c r="K51" s="6" t="s">
        <v>208</v>
      </c>
      <c r="L51" s="6" t="s">
        <v>171</v>
      </c>
    </row>
    <row r="52" ht="26" spans="1:12">
      <c r="A52" s="6">
        <v>97</v>
      </c>
      <c r="B52" s="6" t="s">
        <v>209</v>
      </c>
      <c r="C52" s="6" t="s">
        <v>23</v>
      </c>
      <c r="D52" s="6" t="s">
        <v>24</v>
      </c>
      <c r="E52" s="6" t="s">
        <v>39</v>
      </c>
      <c r="F52" s="10" t="s">
        <v>171</v>
      </c>
      <c r="G52" s="6">
        <v>98</v>
      </c>
      <c r="H52" s="6" t="s">
        <v>175</v>
      </c>
      <c r="I52" s="6" t="s">
        <v>23</v>
      </c>
      <c r="J52" s="6" t="s">
        <v>24</v>
      </c>
      <c r="K52" s="6" t="s">
        <v>51</v>
      </c>
      <c r="L52" s="6" t="s">
        <v>171</v>
      </c>
    </row>
    <row r="53" ht="26" spans="1:12">
      <c r="A53" s="6">
        <v>99</v>
      </c>
      <c r="B53" s="6" t="s">
        <v>210</v>
      </c>
      <c r="C53" s="6" t="s">
        <v>23</v>
      </c>
      <c r="D53" s="6" t="s">
        <v>38</v>
      </c>
      <c r="E53" s="6" t="s">
        <v>198</v>
      </c>
      <c r="F53" s="10" t="s">
        <v>171</v>
      </c>
      <c r="G53" s="6">
        <v>100</v>
      </c>
      <c r="H53" s="6" t="s">
        <v>211</v>
      </c>
      <c r="I53" s="6" t="s">
        <v>23</v>
      </c>
      <c r="J53" s="6" t="s">
        <v>24</v>
      </c>
      <c r="K53" s="6" t="s">
        <v>212</v>
      </c>
      <c r="L53" s="6" t="s">
        <v>171</v>
      </c>
    </row>
    <row r="54" ht="39" spans="1:12">
      <c r="A54" s="6">
        <v>101</v>
      </c>
      <c r="B54" s="6" t="s">
        <v>213</v>
      </c>
      <c r="C54" s="6" t="s">
        <v>23</v>
      </c>
      <c r="D54" s="6" t="s">
        <v>38</v>
      </c>
      <c r="E54" s="6" t="s">
        <v>34</v>
      </c>
      <c r="F54" s="10" t="s">
        <v>171</v>
      </c>
      <c r="G54" s="6">
        <v>102</v>
      </c>
      <c r="H54" s="6" t="s">
        <v>214</v>
      </c>
      <c r="I54" s="6" t="s">
        <v>23</v>
      </c>
      <c r="J54" s="6" t="s">
        <v>129</v>
      </c>
      <c r="K54" s="6" t="s">
        <v>215</v>
      </c>
      <c r="L54" s="6" t="s">
        <v>216</v>
      </c>
    </row>
    <row r="55" ht="39" spans="1:12">
      <c r="A55" s="6">
        <v>103</v>
      </c>
      <c r="B55" s="6" t="s">
        <v>217</v>
      </c>
      <c r="C55" s="6" t="s">
        <v>23</v>
      </c>
      <c r="D55" s="6" t="s">
        <v>218</v>
      </c>
      <c r="E55" s="6" t="s">
        <v>219</v>
      </c>
      <c r="F55" s="10" t="s">
        <v>220</v>
      </c>
      <c r="G55" s="6">
        <v>104</v>
      </c>
      <c r="H55" s="6" t="s">
        <v>221</v>
      </c>
      <c r="I55" s="6" t="s">
        <v>31</v>
      </c>
      <c r="J55" s="6" t="s">
        <v>24</v>
      </c>
      <c r="K55" s="6" t="s">
        <v>222</v>
      </c>
      <c r="L55" s="6" t="s">
        <v>223</v>
      </c>
    </row>
    <row r="56" ht="39" spans="1:12">
      <c r="A56" s="6">
        <v>105</v>
      </c>
      <c r="B56" s="6" t="s">
        <v>62</v>
      </c>
      <c r="C56" s="6" t="s">
        <v>23</v>
      </c>
      <c r="D56" s="6" t="s">
        <v>24</v>
      </c>
      <c r="E56" s="6" t="s">
        <v>89</v>
      </c>
      <c r="F56" s="10" t="s">
        <v>185</v>
      </c>
      <c r="G56" s="6">
        <v>106</v>
      </c>
      <c r="H56" s="6" t="s">
        <v>224</v>
      </c>
      <c r="I56" s="6" t="s">
        <v>31</v>
      </c>
      <c r="J56" s="6" t="s">
        <v>24</v>
      </c>
      <c r="K56" s="6" t="s">
        <v>225</v>
      </c>
      <c r="L56" s="6" t="s">
        <v>185</v>
      </c>
    </row>
    <row r="57" ht="26" spans="1:12">
      <c r="A57" s="6">
        <v>107</v>
      </c>
      <c r="B57" s="6" t="s">
        <v>226</v>
      </c>
      <c r="C57" s="6" t="s">
        <v>23</v>
      </c>
      <c r="D57" s="6" t="s">
        <v>161</v>
      </c>
      <c r="E57" s="6" t="s">
        <v>227</v>
      </c>
      <c r="F57" s="10" t="s">
        <v>185</v>
      </c>
      <c r="G57" s="6">
        <v>108</v>
      </c>
      <c r="H57" s="6" t="s">
        <v>228</v>
      </c>
      <c r="I57" s="6" t="s">
        <v>23</v>
      </c>
      <c r="J57" s="6" t="s">
        <v>161</v>
      </c>
      <c r="K57" s="6" t="s">
        <v>69</v>
      </c>
      <c r="L57" s="6" t="s">
        <v>185</v>
      </c>
    </row>
    <row r="58" ht="26" spans="1:12">
      <c r="A58" s="11">
        <v>109</v>
      </c>
      <c r="B58" s="6" t="s">
        <v>229</v>
      </c>
      <c r="C58" s="6" t="s">
        <v>23</v>
      </c>
      <c r="D58" s="6" t="s">
        <v>218</v>
      </c>
      <c r="E58" s="6" t="s">
        <v>45</v>
      </c>
      <c r="F58" s="10" t="s">
        <v>185</v>
      </c>
      <c r="G58" s="11">
        <v>110</v>
      </c>
      <c r="H58" s="6" t="s">
        <v>230</v>
      </c>
      <c r="I58" s="6" t="s">
        <v>23</v>
      </c>
      <c r="J58" s="6" t="s">
        <v>218</v>
      </c>
      <c r="K58" s="6" t="s">
        <v>80</v>
      </c>
      <c r="L58" s="6" t="s">
        <v>185</v>
      </c>
    </row>
    <row r="59" ht="26" spans="1:12">
      <c r="A59" s="11">
        <v>111</v>
      </c>
      <c r="B59" s="6" t="s">
        <v>231</v>
      </c>
      <c r="C59" s="6" t="s">
        <v>23</v>
      </c>
      <c r="D59" s="6" t="s">
        <v>161</v>
      </c>
      <c r="E59" s="6" t="s">
        <v>232</v>
      </c>
      <c r="F59" s="10" t="s">
        <v>185</v>
      </c>
      <c r="G59" s="11">
        <v>112</v>
      </c>
      <c r="H59" s="6" t="s">
        <v>233</v>
      </c>
      <c r="I59" s="6" t="s">
        <v>31</v>
      </c>
      <c r="J59" s="6" t="s">
        <v>129</v>
      </c>
      <c r="K59" s="6" t="s">
        <v>54</v>
      </c>
      <c r="L59" s="6" t="s">
        <v>185</v>
      </c>
    </row>
    <row r="60" ht="26" spans="1:12">
      <c r="A60" s="11">
        <v>113</v>
      </c>
      <c r="B60" s="6" t="s">
        <v>234</v>
      </c>
      <c r="C60" s="6" t="s">
        <v>31</v>
      </c>
      <c r="D60" s="6" t="s">
        <v>161</v>
      </c>
      <c r="E60" s="6" t="s">
        <v>235</v>
      </c>
      <c r="F60" s="10" t="s">
        <v>185</v>
      </c>
      <c r="G60" s="11">
        <v>113</v>
      </c>
      <c r="H60" s="6" t="s">
        <v>234</v>
      </c>
      <c r="I60" s="6" t="s">
        <v>31</v>
      </c>
      <c r="J60" s="6" t="s">
        <v>161</v>
      </c>
      <c r="K60" s="6" t="s">
        <v>235</v>
      </c>
      <c r="L60" s="6" t="s">
        <v>185</v>
      </c>
    </row>
    <row r="61" ht="26" spans="1:12">
      <c r="A61" s="11">
        <v>115</v>
      </c>
      <c r="B61" s="6" t="s">
        <v>236</v>
      </c>
      <c r="C61" s="6" t="s">
        <v>23</v>
      </c>
      <c r="D61" s="6" t="s">
        <v>129</v>
      </c>
      <c r="E61" s="6" t="s">
        <v>32</v>
      </c>
      <c r="F61" s="10" t="s">
        <v>185</v>
      </c>
      <c r="G61" s="11">
        <v>116</v>
      </c>
      <c r="H61" s="6" t="s">
        <v>237</v>
      </c>
      <c r="I61" s="6" t="s">
        <v>23</v>
      </c>
      <c r="J61" s="6" t="s">
        <v>129</v>
      </c>
      <c r="K61" s="6" t="s">
        <v>106</v>
      </c>
      <c r="L61" s="6" t="s">
        <v>185</v>
      </c>
    </row>
    <row r="62" ht="26" spans="1:12">
      <c r="A62" s="11">
        <v>117</v>
      </c>
      <c r="B62" s="6" t="s">
        <v>238</v>
      </c>
      <c r="C62" s="6" t="s">
        <v>23</v>
      </c>
      <c r="D62" s="6" t="s">
        <v>24</v>
      </c>
      <c r="E62" s="6" t="s">
        <v>207</v>
      </c>
      <c r="F62" s="10" t="s">
        <v>185</v>
      </c>
      <c r="G62" s="11">
        <v>118</v>
      </c>
      <c r="H62" s="6" t="s">
        <v>239</v>
      </c>
      <c r="I62" s="6" t="s">
        <v>23</v>
      </c>
      <c r="J62" s="6" t="s">
        <v>73</v>
      </c>
      <c r="K62" s="6" t="s">
        <v>240</v>
      </c>
      <c r="L62" s="6" t="s">
        <v>185</v>
      </c>
    </row>
    <row r="63" ht="26" spans="1:12">
      <c r="A63" s="11">
        <v>119</v>
      </c>
      <c r="B63" s="6" t="s">
        <v>241</v>
      </c>
      <c r="C63" s="6" t="s">
        <v>23</v>
      </c>
      <c r="D63" s="6" t="s">
        <v>129</v>
      </c>
      <c r="E63" s="6" t="s">
        <v>242</v>
      </c>
      <c r="F63" s="10" t="s">
        <v>185</v>
      </c>
      <c r="G63" s="11">
        <v>120</v>
      </c>
      <c r="H63" s="6" t="s">
        <v>243</v>
      </c>
      <c r="I63" s="6" t="s">
        <v>23</v>
      </c>
      <c r="J63" s="6" t="s">
        <v>161</v>
      </c>
      <c r="K63" s="6" t="s">
        <v>201</v>
      </c>
      <c r="L63" s="6" t="s">
        <v>185</v>
      </c>
    </row>
    <row r="64" ht="26" spans="1:12">
      <c r="A64" s="11">
        <v>121</v>
      </c>
      <c r="B64" s="6" t="s">
        <v>244</v>
      </c>
      <c r="C64" s="6" t="s">
        <v>31</v>
      </c>
      <c r="D64" s="6" t="s">
        <v>73</v>
      </c>
      <c r="E64" s="6" t="s">
        <v>66</v>
      </c>
      <c r="F64" s="10" t="s">
        <v>185</v>
      </c>
      <c r="G64" s="11">
        <v>122</v>
      </c>
      <c r="H64" s="6" t="s">
        <v>245</v>
      </c>
      <c r="I64" s="6" t="s">
        <v>31</v>
      </c>
      <c r="J64" s="6" t="s">
        <v>161</v>
      </c>
      <c r="K64" s="6" t="s">
        <v>208</v>
      </c>
      <c r="L64" s="6" t="s">
        <v>185</v>
      </c>
    </row>
    <row r="65" ht="26" spans="1:12">
      <c r="A65" s="11">
        <v>123</v>
      </c>
      <c r="B65" s="6" t="s">
        <v>246</v>
      </c>
      <c r="C65" s="6" t="s">
        <v>23</v>
      </c>
      <c r="D65" s="6" t="s">
        <v>38</v>
      </c>
      <c r="E65" s="6" t="s">
        <v>48</v>
      </c>
      <c r="F65" s="10" t="s">
        <v>185</v>
      </c>
      <c r="G65" s="11">
        <v>124</v>
      </c>
      <c r="H65" s="6" t="s">
        <v>247</v>
      </c>
      <c r="I65" s="6" t="s">
        <v>23</v>
      </c>
      <c r="J65" s="6" t="s">
        <v>129</v>
      </c>
      <c r="K65" s="6" t="s">
        <v>76</v>
      </c>
      <c r="L65" s="6" t="s">
        <v>185</v>
      </c>
    </row>
    <row r="66" ht="26" spans="1:12">
      <c r="A66" s="11">
        <v>125</v>
      </c>
      <c r="B66" s="6" t="s">
        <v>248</v>
      </c>
      <c r="C66" s="6" t="s">
        <v>23</v>
      </c>
      <c r="D66" s="6" t="s">
        <v>24</v>
      </c>
      <c r="E66" s="6" t="s">
        <v>32</v>
      </c>
      <c r="F66" s="10" t="s">
        <v>249</v>
      </c>
      <c r="G66" s="11">
        <v>126</v>
      </c>
      <c r="H66" s="6" t="s">
        <v>250</v>
      </c>
      <c r="I66" s="6" t="s">
        <v>23</v>
      </c>
      <c r="J66" s="6" t="s">
        <v>38</v>
      </c>
      <c r="K66" s="6" t="s">
        <v>28</v>
      </c>
      <c r="L66" s="6" t="s">
        <v>249</v>
      </c>
    </row>
    <row r="67" ht="26" spans="1:12">
      <c r="A67" s="11">
        <v>127</v>
      </c>
      <c r="B67" s="6" t="s">
        <v>251</v>
      </c>
      <c r="C67" s="6" t="s">
        <v>23</v>
      </c>
      <c r="D67" s="6" t="s">
        <v>24</v>
      </c>
      <c r="E67" s="6" t="s">
        <v>34</v>
      </c>
      <c r="F67" s="10" t="s">
        <v>249</v>
      </c>
      <c r="G67" s="11">
        <v>128</v>
      </c>
      <c r="H67" s="6" t="s">
        <v>252</v>
      </c>
      <c r="I67" s="6" t="s">
        <v>23</v>
      </c>
      <c r="J67" s="6" t="s">
        <v>138</v>
      </c>
      <c r="K67" s="6" t="s">
        <v>215</v>
      </c>
      <c r="L67" s="6" t="s">
        <v>249</v>
      </c>
    </row>
    <row r="68" ht="39" spans="1:12">
      <c r="A68" s="11">
        <v>129</v>
      </c>
      <c r="B68" s="6" t="s">
        <v>253</v>
      </c>
      <c r="C68" s="6" t="s">
        <v>23</v>
      </c>
      <c r="D68" s="6" t="s">
        <v>138</v>
      </c>
      <c r="E68" s="6" t="s">
        <v>74</v>
      </c>
      <c r="F68" s="10" t="s">
        <v>249</v>
      </c>
      <c r="G68" s="11">
        <v>130</v>
      </c>
      <c r="H68" s="6" t="s">
        <v>254</v>
      </c>
      <c r="I68" s="6" t="s">
        <v>23</v>
      </c>
      <c r="J68" s="6" t="s">
        <v>38</v>
      </c>
      <c r="K68" s="6" t="s">
        <v>89</v>
      </c>
      <c r="L68" s="6" t="s">
        <v>249</v>
      </c>
    </row>
    <row r="69" ht="39" spans="1:12">
      <c r="A69" s="11">
        <v>131</v>
      </c>
      <c r="B69" s="6" t="s">
        <v>255</v>
      </c>
      <c r="C69" s="6" t="s">
        <v>23</v>
      </c>
      <c r="D69" s="6" t="s">
        <v>38</v>
      </c>
      <c r="E69" s="6" t="s">
        <v>256</v>
      </c>
      <c r="F69" s="10" t="s">
        <v>257</v>
      </c>
      <c r="G69" s="11">
        <v>132</v>
      </c>
      <c r="H69" s="6" t="s">
        <v>258</v>
      </c>
      <c r="I69" s="6" t="s">
        <v>23</v>
      </c>
      <c r="J69" s="6" t="s">
        <v>24</v>
      </c>
      <c r="K69" s="6" t="s">
        <v>69</v>
      </c>
      <c r="L69" s="6" t="s">
        <v>257</v>
      </c>
    </row>
    <row r="70" ht="26" spans="1:12">
      <c r="A70" s="11">
        <v>133</v>
      </c>
      <c r="B70" s="6" t="s">
        <v>259</v>
      </c>
      <c r="C70" s="6" t="s">
        <v>23</v>
      </c>
      <c r="D70" s="6" t="s">
        <v>24</v>
      </c>
      <c r="E70" s="6" t="s">
        <v>39</v>
      </c>
      <c r="F70" s="10" t="s">
        <v>257</v>
      </c>
      <c r="G70" s="11">
        <v>134</v>
      </c>
      <c r="H70" s="6" t="s">
        <v>260</v>
      </c>
      <c r="I70" s="6" t="s">
        <v>23</v>
      </c>
      <c r="J70" s="6" t="s">
        <v>24</v>
      </c>
      <c r="K70" s="6" t="s">
        <v>32</v>
      </c>
      <c r="L70" s="6" t="s">
        <v>257</v>
      </c>
    </row>
    <row r="71" ht="26" spans="1:12">
      <c r="A71" s="11">
        <v>135</v>
      </c>
      <c r="B71" s="6" t="s">
        <v>261</v>
      </c>
      <c r="C71" s="6" t="s">
        <v>31</v>
      </c>
      <c r="D71" s="6" t="s">
        <v>24</v>
      </c>
      <c r="E71" s="6" t="s">
        <v>51</v>
      </c>
      <c r="F71" s="10" t="s">
        <v>257</v>
      </c>
      <c r="G71" s="11">
        <v>136</v>
      </c>
      <c r="H71" s="6" t="s">
        <v>262</v>
      </c>
      <c r="I71" s="6" t="s">
        <v>23</v>
      </c>
      <c r="J71" s="6" t="s">
        <v>24</v>
      </c>
      <c r="K71" s="6" t="s">
        <v>57</v>
      </c>
      <c r="L71" s="6" t="s">
        <v>257</v>
      </c>
    </row>
    <row r="72" ht="39" spans="1:12">
      <c r="A72" s="11">
        <v>137</v>
      </c>
      <c r="B72" s="6" t="s">
        <v>263</v>
      </c>
      <c r="C72" s="6" t="s">
        <v>23</v>
      </c>
      <c r="D72" s="6" t="s">
        <v>24</v>
      </c>
      <c r="E72" s="6" t="s">
        <v>89</v>
      </c>
      <c r="F72" s="10" t="s">
        <v>257</v>
      </c>
      <c r="G72" s="11">
        <v>138</v>
      </c>
      <c r="H72" s="6" t="s">
        <v>264</v>
      </c>
      <c r="I72" s="6" t="s">
        <v>23</v>
      </c>
      <c r="J72" s="6" t="s">
        <v>38</v>
      </c>
      <c r="K72" s="6" t="s">
        <v>42</v>
      </c>
      <c r="L72" s="6" t="s">
        <v>257</v>
      </c>
    </row>
    <row r="73" ht="26" spans="1:12">
      <c r="A73" s="11">
        <v>139</v>
      </c>
      <c r="B73" s="6" t="s">
        <v>265</v>
      </c>
      <c r="C73" s="6" t="s">
        <v>23</v>
      </c>
      <c r="D73" s="6" t="s">
        <v>38</v>
      </c>
      <c r="E73" s="6" t="s">
        <v>34</v>
      </c>
      <c r="F73" s="10" t="s">
        <v>257</v>
      </c>
      <c r="G73" s="11">
        <v>140</v>
      </c>
      <c r="H73" s="6" t="s">
        <v>266</v>
      </c>
      <c r="I73" s="6" t="s">
        <v>23</v>
      </c>
      <c r="J73" s="6" t="s">
        <v>24</v>
      </c>
      <c r="K73" s="6" t="s">
        <v>267</v>
      </c>
      <c r="L73" s="6" t="s">
        <v>257</v>
      </c>
    </row>
    <row r="74" ht="26" spans="1:12">
      <c r="A74" s="11">
        <v>141</v>
      </c>
      <c r="B74" s="6" t="s">
        <v>268</v>
      </c>
      <c r="C74" s="6" t="s">
        <v>31</v>
      </c>
      <c r="D74" s="6" t="s">
        <v>24</v>
      </c>
      <c r="E74" s="6" t="s">
        <v>59</v>
      </c>
      <c r="F74" s="10" t="s">
        <v>257</v>
      </c>
      <c r="G74" s="11">
        <v>142</v>
      </c>
      <c r="H74" s="6" t="s">
        <v>269</v>
      </c>
      <c r="I74" s="6" t="s">
        <v>31</v>
      </c>
      <c r="J74" s="6" t="s">
        <v>24</v>
      </c>
      <c r="K74" s="6" t="s">
        <v>196</v>
      </c>
      <c r="L74" s="6" t="s">
        <v>257</v>
      </c>
    </row>
    <row r="75" ht="26" spans="1:12">
      <c r="A75" s="11">
        <v>143</v>
      </c>
      <c r="B75" s="6" t="s">
        <v>270</v>
      </c>
      <c r="C75" s="6" t="s">
        <v>23</v>
      </c>
      <c r="D75" s="6" t="s">
        <v>38</v>
      </c>
      <c r="E75" s="6" t="s">
        <v>87</v>
      </c>
      <c r="F75" s="10" t="s">
        <v>257</v>
      </c>
      <c r="G75" s="11">
        <v>144</v>
      </c>
      <c r="H75" s="6" t="s">
        <v>271</v>
      </c>
      <c r="I75" s="6" t="s">
        <v>23</v>
      </c>
      <c r="J75" s="6" t="s">
        <v>38</v>
      </c>
      <c r="K75" s="6" t="s">
        <v>76</v>
      </c>
      <c r="L75" s="6" t="s">
        <v>257</v>
      </c>
    </row>
    <row r="76" ht="52" spans="1:12">
      <c r="A76" s="11">
        <v>145</v>
      </c>
      <c r="B76" s="6" t="s">
        <v>272</v>
      </c>
      <c r="C76" s="6" t="s">
        <v>23</v>
      </c>
      <c r="D76" s="6" t="s">
        <v>73</v>
      </c>
      <c r="E76" s="6" t="s">
        <v>201</v>
      </c>
      <c r="F76" s="10" t="s">
        <v>273</v>
      </c>
      <c r="G76" s="11">
        <v>146</v>
      </c>
      <c r="H76" s="6" t="s">
        <v>274</v>
      </c>
      <c r="I76" s="6" t="s">
        <v>23</v>
      </c>
      <c r="J76" s="6" t="s">
        <v>24</v>
      </c>
      <c r="K76" s="6" t="s">
        <v>28</v>
      </c>
      <c r="L76" s="6" t="s">
        <v>273</v>
      </c>
    </row>
    <row r="77" ht="52" spans="1:12">
      <c r="A77" s="11">
        <v>147</v>
      </c>
      <c r="B77" s="6" t="s">
        <v>275</v>
      </c>
      <c r="C77" s="6" t="s">
        <v>23</v>
      </c>
      <c r="D77" s="6" t="s">
        <v>161</v>
      </c>
      <c r="E77" s="6" t="s">
        <v>74</v>
      </c>
      <c r="F77" s="10" t="s">
        <v>273</v>
      </c>
      <c r="G77" s="11">
        <v>148</v>
      </c>
      <c r="H77" s="6" t="s">
        <v>276</v>
      </c>
      <c r="I77" s="6" t="s">
        <v>23</v>
      </c>
      <c r="J77" s="6" t="s">
        <v>38</v>
      </c>
      <c r="K77" s="6" t="s">
        <v>256</v>
      </c>
      <c r="L77" s="6" t="s">
        <v>277</v>
      </c>
    </row>
    <row r="78" ht="39" spans="1:12">
      <c r="A78" s="11">
        <v>149</v>
      </c>
      <c r="B78" s="6" t="s">
        <v>278</v>
      </c>
      <c r="C78" s="6" t="s">
        <v>23</v>
      </c>
      <c r="D78" s="6" t="s">
        <v>24</v>
      </c>
      <c r="E78" s="6" t="s">
        <v>89</v>
      </c>
      <c r="F78" s="10" t="s">
        <v>277</v>
      </c>
      <c r="G78" s="11">
        <v>150</v>
      </c>
      <c r="H78" s="6" t="s">
        <v>279</v>
      </c>
      <c r="I78" s="6" t="s">
        <v>23</v>
      </c>
      <c r="J78" s="6" t="s">
        <v>280</v>
      </c>
      <c r="K78" s="6" t="s">
        <v>215</v>
      </c>
      <c r="L78" s="6" t="s">
        <v>277</v>
      </c>
    </row>
    <row r="79" ht="39" spans="1:12">
      <c r="A79" s="11">
        <v>151</v>
      </c>
      <c r="B79" s="6" t="s">
        <v>281</v>
      </c>
      <c r="C79" s="6" t="s">
        <v>31</v>
      </c>
      <c r="D79" s="6" t="s">
        <v>24</v>
      </c>
      <c r="E79" s="6" t="s">
        <v>256</v>
      </c>
      <c r="F79" s="10" t="s">
        <v>277</v>
      </c>
      <c r="G79" s="11">
        <v>152</v>
      </c>
      <c r="H79" s="6" t="s">
        <v>282</v>
      </c>
      <c r="I79" s="6" t="s">
        <v>23</v>
      </c>
      <c r="J79" s="6" t="s">
        <v>73</v>
      </c>
      <c r="K79" s="6" t="s">
        <v>256</v>
      </c>
      <c r="L79" s="6" t="s">
        <v>277</v>
      </c>
    </row>
    <row r="80" ht="26" spans="1:12">
      <c r="A80" s="11">
        <v>153</v>
      </c>
      <c r="B80" s="6" t="s">
        <v>283</v>
      </c>
      <c r="C80" s="6" t="s">
        <v>31</v>
      </c>
      <c r="D80" s="6" t="s">
        <v>161</v>
      </c>
      <c r="E80" s="6" t="s">
        <v>162</v>
      </c>
      <c r="F80" s="10" t="s">
        <v>277</v>
      </c>
      <c r="G80" s="11">
        <v>154</v>
      </c>
      <c r="H80" s="6" t="s">
        <v>284</v>
      </c>
      <c r="I80" s="6" t="s">
        <v>23</v>
      </c>
      <c r="J80" s="6" t="s">
        <v>161</v>
      </c>
      <c r="K80" s="6" t="s">
        <v>162</v>
      </c>
      <c r="L80" s="6" t="s">
        <v>277</v>
      </c>
    </row>
    <row r="81" ht="26" spans="1:12">
      <c r="A81" s="11">
        <v>155</v>
      </c>
      <c r="B81" s="6" t="s">
        <v>285</v>
      </c>
      <c r="C81" s="6" t="s">
        <v>23</v>
      </c>
      <c r="D81" s="6" t="s">
        <v>161</v>
      </c>
      <c r="E81" s="6" t="s">
        <v>51</v>
      </c>
      <c r="F81" s="10" t="s">
        <v>277</v>
      </c>
      <c r="G81" s="11">
        <v>156</v>
      </c>
      <c r="H81" s="6" t="s">
        <v>286</v>
      </c>
      <c r="I81" s="6" t="s">
        <v>23</v>
      </c>
      <c r="J81" s="6" t="s">
        <v>161</v>
      </c>
      <c r="K81" s="6" t="s">
        <v>162</v>
      </c>
      <c r="L81" s="6" t="s">
        <v>277</v>
      </c>
    </row>
    <row r="82" ht="26" spans="1:12">
      <c r="A82" s="11">
        <v>157</v>
      </c>
      <c r="B82" s="6" t="s">
        <v>287</v>
      </c>
      <c r="C82" s="6" t="s">
        <v>23</v>
      </c>
      <c r="D82" s="6" t="s">
        <v>24</v>
      </c>
      <c r="E82" s="6" t="s">
        <v>104</v>
      </c>
      <c r="F82" s="10" t="s">
        <v>288</v>
      </c>
      <c r="G82" s="11">
        <v>158</v>
      </c>
      <c r="H82" s="6" t="s">
        <v>289</v>
      </c>
      <c r="I82" s="6" t="s">
        <v>31</v>
      </c>
      <c r="J82" s="6" t="s">
        <v>38</v>
      </c>
      <c r="K82" s="6" t="s">
        <v>32</v>
      </c>
      <c r="L82" s="6" t="s">
        <v>288</v>
      </c>
    </row>
    <row r="83" ht="26" spans="1:12">
      <c r="A83" s="11">
        <v>159</v>
      </c>
      <c r="B83" s="6" t="s">
        <v>290</v>
      </c>
      <c r="C83" s="6" t="s">
        <v>23</v>
      </c>
      <c r="D83" s="6" t="s">
        <v>38</v>
      </c>
      <c r="E83" s="6" t="s">
        <v>28</v>
      </c>
      <c r="F83" s="10" t="s">
        <v>288</v>
      </c>
      <c r="G83" s="11">
        <v>160</v>
      </c>
      <c r="H83" s="6" t="s">
        <v>291</v>
      </c>
      <c r="I83" s="6" t="s">
        <v>31</v>
      </c>
      <c r="J83" s="6" t="s">
        <v>292</v>
      </c>
      <c r="K83" s="6" t="s">
        <v>293</v>
      </c>
      <c r="L83" s="6" t="s">
        <v>288</v>
      </c>
    </row>
    <row r="84" ht="26" spans="1:12">
      <c r="A84" s="11">
        <v>161</v>
      </c>
      <c r="B84" s="6" t="s">
        <v>294</v>
      </c>
      <c r="C84" s="6" t="s">
        <v>31</v>
      </c>
      <c r="D84" s="6" t="s">
        <v>24</v>
      </c>
      <c r="E84" s="6" t="s">
        <v>150</v>
      </c>
      <c r="F84" s="10" t="s">
        <v>295</v>
      </c>
      <c r="G84" s="11">
        <v>162</v>
      </c>
      <c r="H84" s="6" t="s">
        <v>296</v>
      </c>
      <c r="I84" s="6" t="s">
        <v>31</v>
      </c>
      <c r="J84" s="6" t="s">
        <v>24</v>
      </c>
      <c r="K84" s="6" t="s">
        <v>174</v>
      </c>
      <c r="L84" s="6" t="s">
        <v>297</v>
      </c>
    </row>
    <row r="85" ht="39" spans="1:12">
      <c r="A85" s="11">
        <v>163</v>
      </c>
      <c r="B85" s="6" t="s">
        <v>298</v>
      </c>
      <c r="C85" s="6" t="s">
        <v>23</v>
      </c>
      <c r="D85" s="6" t="s">
        <v>50</v>
      </c>
      <c r="E85" s="6" t="s">
        <v>299</v>
      </c>
      <c r="F85" s="10" t="s">
        <v>300</v>
      </c>
      <c r="G85" s="11">
        <v>164</v>
      </c>
      <c r="H85" s="6" t="s">
        <v>301</v>
      </c>
      <c r="I85" s="6" t="s">
        <v>23</v>
      </c>
      <c r="J85" s="6" t="s">
        <v>129</v>
      </c>
      <c r="K85" s="6" t="s">
        <v>302</v>
      </c>
      <c r="L85" s="6" t="s">
        <v>295</v>
      </c>
    </row>
    <row r="86" ht="26" spans="1:12">
      <c r="A86" s="11">
        <v>165</v>
      </c>
      <c r="B86" s="6" t="s">
        <v>303</v>
      </c>
      <c r="C86" s="6" t="s">
        <v>31</v>
      </c>
      <c r="D86" s="6" t="s">
        <v>24</v>
      </c>
      <c r="E86" s="6" t="s">
        <v>122</v>
      </c>
      <c r="F86" s="10" t="s">
        <v>295</v>
      </c>
      <c r="G86" s="11">
        <v>166</v>
      </c>
      <c r="H86" s="6" t="s">
        <v>304</v>
      </c>
      <c r="I86" s="6" t="s">
        <v>23</v>
      </c>
      <c r="J86" s="6" t="s">
        <v>218</v>
      </c>
      <c r="K86" s="6" t="s">
        <v>305</v>
      </c>
      <c r="L86" s="6" t="s">
        <v>295</v>
      </c>
    </row>
    <row r="87" ht="26" spans="1:12">
      <c r="A87" s="11">
        <v>167</v>
      </c>
      <c r="B87" s="6" t="s">
        <v>306</v>
      </c>
      <c r="C87" s="6" t="s">
        <v>23</v>
      </c>
      <c r="D87" s="6" t="s">
        <v>38</v>
      </c>
      <c r="E87" s="6" t="s">
        <v>307</v>
      </c>
      <c r="F87" s="10" t="s">
        <v>288</v>
      </c>
      <c r="G87" s="11">
        <v>168</v>
      </c>
      <c r="H87" s="6" t="s">
        <v>308</v>
      </c>
      <c r="I87" s="6" t="s">
        <v>23</v>
      </c>
      <c r="J87" s="6" t="s">
        <v>24</v>
      </c>
      <c r="K87" s="6" t="s">
        <v>42</v>
      </c>
      <c r="L87" s="6" t="s">
        <v>288</v>
      </c>
    </row>
    <row r="88" ht="26" spans="1:12">
      <c r="A88" s="11">
        <v>169</v>
      </c>
      <c r="B88" s="6" t="s">
        <v>309</v>
      </c>
      <c r="C88" s="6" t="s">
        <v>23</v>
      </c>
      <c r="D88" s="6" t="s">
        <v>38</v>
      </c>
      <c r="E88" s="6" t="s">
        <v>140</v>
      </c>
      <c r="F88" s="10" t="s">
        <v>288</v>
      </c>
      <c r="G88" s="11">
        <v>170</v>
      </c>
      <c r="H88" s="6" t="s">
        <v>310</v>
      </c>
      <c r="I88" s="6" t="s">
        <v>23</v>
      </c>
      <c r="J88" s="6" t="s">
        <v>129</v>
      </c>
      <c r="K88" s="6" t="s">
        <v>311</v>
      </c>
      <c r="L88" s="6" t="s">
        <v>312</v>
      </c>
    </row>
    <row r="89" ht="26" spans="1:12">
      <c r="A89" s="11">
        <v>171</v>
      </c>
      <c r="B89" s="6" t="s">
        <v>313</v>
      </c>
      <c r="C89" s="6" t="s">
        <v>23</v>
      </c>
      <c r="D89" s="6" t="s">
        <v>24</v>
      </c>
      <c r="E89" s="6" t="s">
        <v>45</v>
      </c>
      <c r="F89" s="10" t="s">
        <v>288</v>
      </c>
      <c r="G89" s="11">
        <v>172</v>
      </c>
      <c r="H89" s="6" t="s">
        <v>290</v>
      </c>
      <c r="I89" s="6" t="s">
        <v>23</v>
      </c>
      <c r="J89" s="6" t="s">
        <v>38</v>
      </c>
      <c r="K89" s="6" t="s">
        <v>314</v>
      </c>
      <c r="L89" s="6" t="s">
        <v>288</v>
      </c>
    </row>
    <row r="90" ht="26" spans="1:12">
      <c r="A90" s="11">
        <v>173</v>
      </c>
      <c r="B90" s="6" t="s">
        <v>315</v>
      </c>
      <c r="C90" s="6" t="s">
        <v>31</v>
      </c>
      <c r="D90" s="6" t="s">
        <v>38</v>
      </c>
      <c r="E90" s="6" t="s">
        <v>222</v>
      </c>
      <c r="F90" s="10" t="s">
        <v>288</v>
      </c>
      <c r="G90" s="11">
        <v>174</v>
      </c>
      <c r="H90" s="6" t="s">
        <v>316</v>
      </c>
      <c r="I90" s="6" t="s">
        <v>23</v>
      </c>
      <c r="J90" s="6" t="s">
        <v>161</v>
      </c>
      <c r="K90" s="6" t="s">
        <v>162</v>
      </c>
      <c r="L90" s="6" t="s">
        <v>295</v>
      </c>
    </row>
    <row r="91" ht="26" spans="1:12">
      <c r="A91" s="11">
        <v>175</v>
      </c>
      <c r="B91" s="6" t="s">
        <v>317</v>
      </c>
      <c r="C91" s="6" t="s">
        <v>23</v>
      </c>
      <c r="D91" s="6" t="s">
        <v>161</v>
      </c>
      <c r="E91" s="6" t="s">
        <v>162</v>
      </c>
      <c r="F91" s="10" t="s">
        <v>295</v>
      </c>
      <c r="G91" s="11">
        <v>176</v>
      </c>
      <c r="H91" s="6" t="s">
        <v>318</v>
      </c>
      <c r="I91" s="6" t="s">
        <v>23</v>
      </c>
      <c r="J91" s="6" t="s">
        <v>24</v>
      </c>
      <c r="K91" s="6" t="s">
        <v>32</v>
      </c>
      <c r="L91" s="6" t="s">
        <v>319</v>
      </c>
    </row>
    <row r="92" ht="26" spans="1:12">
      <c r="A92" s="11">
        <v>177</v>
      </c>
      <c r="B92" s="6" t="s">
        <v>320</v>
      </c>
      <c r="C92" s="6" t="s">
        <v>31</v>
      </c>
      <c r="D92" s="6" t="s">
        <v>24</v>
      </c>
      <c r="E92" s="6" t="s">
        <v>174</v>
      </c>
      <c r="F92" s="10" t="s">
        <v>319</v>
      </c>
      <c r="G92" s="11">
        <v>178</v>
      </c>
      <c r="H92" s="6" t="s">
        <v>321</v>
      </c>
      <c r="I92" s="6" t="s">
        <v>23</v>
      </c>
      <c r="J92" s="6" t="s">
        <v>24</v>
      </c>
      <c r="K92" s="6" t="s">
        <v>34</v>
      </c>
      <c r="L92" s="6" t="s">
        <v>319</v>
      </c>
    </row>
    <row r="93" ht="26" spans="1:12">
      <c r="A93" s="11">
        <v>179</v>
      </c>
      <c r="B93" s="6" t="s">
        <v>322</v>
      </c>
      <c r="C93" s="6" t="s">
        <v>23</v>
      </c>
      <c r="D93" s="6" t="s">
        <v>24</v>
      </c>
      <c r="E93" s="6" t="s">
        <v>69</v>
      </c>
      <c r="F93" s="10" t="s">
        <v>319</v>
      </c>
      <c r="G93" s="11">
        <v>180</v>
      </c>
      <c r="H93" s="6" t="s">
        <v>323</v>
      </c>
      <c r="I93" s="6" t="s">
        <v>23</v>
      </c>
      <c r="J93" s="6" t="s">
        <v>24</v>
      </c>
      <c r="K93" s="6" t="s">
        <v>74</v>
      </c>
      <c r="L93" s="6" t="s">
        <v>319</v>
      </c>
    </row>
    <row r="94" ht="39" spans="1:12">
      <c r="A94" s="11">
        <v>181</v>
      </c>
      <c r="B94" s="6" t="s">
        <v>324</v>
      </c>
      <c r="C94" s="6" t="s">
        <v>31</v>
      </c>
      <c r="D94" s="6" t="s">
        <v>24</v>
      </c>
      <c r="E94" s="6" t="s">
        <v>87</v>
      </c>
      <c r="F94" s="10" t="s">
        <v>319</v>
      </c>
      <c r="G94" s="11">
        <v>182</v>
      </c>
      <c r="H94" s="6" t="s">
        <v>325</v>
      </c>
      <c r="I94" s="6" t="s">
        <v>23</v>
      </c>
      <c r="J94" s="6" t="s">
        <v>24</v>
      </c>
      <c r="K94" s="6" t="s">
        <v>87</v>
      </c>
      <c r="L94" s="6" t="s">
        <v>326</v>
      </c>
    </row>
    <row r="95" ht="52" spans="1:12">
      <c r="A95" s="11">
        <v>183</v>
      </c>
      <c r="B95" s="6" t="s">
        <v>327</v>
      </c>
      <c r="C95" s="6" t="s">
        <v>23</v>
      </c>
      <c r="D95" s="6" t="s">
        <v>24</v>
      </c>
      <c r="E95" s="6" t="s">
        <v>196</v>
      </c>
      <c r="F95" s="10" t="s">
        <v>326</v>
      </c>
      <c r="G95" s="11">
        <v>184</v>
      </c>
      <c r="H95" s="6" t="s">
        <v>328</v>
      </c>
      <c r="I95" s="6" t="s">
        <v>23</v>
      </c>
      <c r="J95" s="6" t="s">
        <v>50</v>
      </c>
      <c r="K95" s="6" t="s">
        <v>28</v>
      </c>
      <c r="L95" s="6" t="s">
        <v>329</v>
      </c>
    </row>
    <row r="96" ht="39" spans="1:12">
      <c r="A96" s="11">
        <v>185</v>
      </c>
      <c r="B96" s="6" t="s">
        <v>330</v>
      </c>
      <c r="C96" s="6" t="s">
        <v>23</v>
      </c>
      <c r="D96" s="6" t="s">
        <v>24</v>
      </c>
      <c r="E96" s="6" t="s">
        <v>89</v>
      </c>
      <c r="F96" s="10" t="s">
        <v>329</v>
      </c>
      <c r="G96" s="11">
        <v>186</v>
      </c>
      <c r="H96" s="6" t="s">
        <v>331</v>
      </c>
      <c r="I96" s="6" t="s">
        <v>23</v>
      </c>
      <c r="J96" s="6" t="s">
        <v>24</v>
      </c>
      <c r="K96" s="6" t="s">
        <v>112</v>
      </c>
      <c r="L96" s="6" t="s">
        <v>329</v>
      </c>
    </row>
    <row r="97" ht="39" spans="1:12">
      <c r="A97" s="11">
        <v>187</v>
      </c>
      <c r="B97" s="6" t="s">
        <v>332</v>
      </c>
      <c r="C97" s="6" t="s">
        <v>23</v>
      </c>
      <c r="D97" s="6" t="s">
        <v>24</v>
      </c>
      <c r="E97" s="6" t="s">
        <v>225</v>
      </c>
      <c r="F97" s="10" t="s">
        <v>333</v>
      </c>
      <c r="G97" s="11">
        <v>188</v>
      </c>
      <c r="H97" s="6" t="s">
        <v>334</v>
      </c>
      <c r="I97" s="6" t="s">
        <v>23</v>
      </c>
      <c r="J97" s="6" t="s">
        <v>24</v>
      </c>
      <c r="K97" s="6" t="s">
        <v>162</v>
      </c>
      <c r="L97" s="6" t="s">
        <v>335</v>
      </c>
    </row>
    <row r="98" ht="39" spans="1:12">
      <c r="A98" s="11">
        <v>189</v>
      </c>
      <c r="B98" s="6" t="s">
        <v>336</v>
      </c>
      <c r="C98" s="6" t="s">
        <v>23</v>
      </c>
      <c r="D98" s="6" t="s">
        <v>129</v>
      </c>
      <c r="E98" s="6" t="s">
        <v>89</v>
      </c>
      <c r="F98" s="10" t="s">
        <v>337</v>
      </c>
      <c r="G98" s="11">
        <v>190</v>
      </c>
      <c r="H98" s="6" t="s">
        <v>338</v>
      </c>
      <c r="I98" s="6" t="s">
        <v>23</v>
      </c>
      <c r="J98" s="6" t="s">
        <v>161</v>
      </c>
      <c r="K98" s="6" t="s">
        <v>162</v>
      </c>
      <c r="L98" s="6" t="s">
        <v>339</v>
      </c>
    </row>
    <row r="99" ht="39" spans="1:12">
      <c r="A99" s="11">
        <v>191</v>
      </c>
      <c r="B99" s="6" t="s">
        <v>340</v>
      </c>
      <c r="C99" s="6" t="s">
        <v>341</v>
      </c>
      <c r="D99" s="6" t="s">
        <v>24</v>
      </c>
      <c r="E99" s="6" t="s">
        <v>87</v>
      </c>
      <c r="F99" s="10" t="s">
        <v>339</v>
      </c>
      <c r="G99" s="11">
        <v>192</v>
      </c>
      <c r="H99" s="6" t="s">
        <v>342</v>
      </c>
      <c r="I99" s="6" t="s">
        <v>23</v>
      </c>
      <c r="J99" s="6" t="s">
        <v>24</v>
      </c>
      <c r="K99" s="6" t="s">
        <v>343</v>
      </c>
      <c r="L99" s="6" t="s">
        <v>344</v>
      </c>
    </row>
    <row r="100" ht="39" spans="1:12">
      <c r="A100" s="11">
        <v>193</v>
      </c>
      <c r="B100" s="6" t="s">
        <v>345</v>
      </c>
      <c r="C100" s="6" t="s">
        <v>23</v>
      </c>
      <c r="D100" s="6" t="s">
        <v>24</v>
      </c>
      <c r="E100" s="6" t="s">
        <v>346</v>
      </c>
      <c r="F100" s="10" t="s">
        <v>344</v>
      </c>
      <c r="G100" s="11">
        <v>194</v>
      </c>
      <c r="H100" s="6" t="s">
        <v>318</v>
      </c>
      <c r="I100" s="6" t="s">
        <v>23</v>
      </c>
      <c r="J100" s="6" t="s">
        <v>24</v>
      </c>
      <c r="K100" s="6" t="s">
        <v>32</v>
      </c>
      <c r="L100" s="6" t="s">
        <v>319</v>
      </c>
    </row>
    <row r="101" ht="26" spans="1:12">
      <c r="A101" s="11">
        <v>195</v>
      </c>
      <c r="B101" s="6" t="s">
        <v>320</v>
      </c>
      <c r="C101" s="6" t="s">
        <v>31</v>
      </c>
      <c r="D101" s="6" t="s">
        <v>24</v>
      </c>
      <c r="E101" s="6" t="s">
        <v>174</v>
      </c>
      <c r="F101" s="10" t="s">
        <v>319</v>
      </c>
      <c r="G101" s="11">
        <v>196</v>
      </c>
      <c r="H101" s="6" t="s">
        <v>321</v>
      </c>
      <c r="I101" s="6" t="s">
        <v>23</v>
      </c>
      <c r="J101" s="6" t="s">
        <v>24</v>
      </c>
      <c r="K101" s="6" t="s">
        <v>34</v>
      </c>
      <c r="L101" s="6" t="s">
        <v>319</v>
      </c>
    </row>
    <row r="102" ht="26" spans="1:12">
      <c r="A102" s="11">
        <v>197</v>
      </c>
      <c r="B102" s="6" t="s">
        <v>322</v>
      </c>
      <c r="C102" s="6" t="s">
        <v>23</v>
      </c>
      <c r="D102" s="6" t="s">
        <v>24</v>
      </c>
      <c r="E102" s="6" t="s">
        <v>69</v>
      </c>
      <c r="F102" s="10" t="s">
        <v>319</v>
      </c>
      <c r="G102" s="11">
        <v>198</v>
      </c>
      <c r="H102" s="6" t="s">
        <v>323</v>
      </c>
      <c r="I102" s="6" t="s">
        <v>23</v>
      </c>
      <c r="J102" s="6" t="s">
        <v>24</v>
      </c>
      <c r="K102" s="6" t="s">
        <v>74</v>
      </c>
      <c r="L102" s="6" t="s">
        <v>319</v>
      </c>
    </row>
    <row r="103" ht="26" spans="1:12">
      <c r="A103" s="11">
        <v>199</v>
      </c>
      <c r="B103" s="6" t="s">
        <v>324</v>
      </c>
      <c r="C103" s="6" t="s">
        <v>31</v>
      </c>
      <c r="D103" s="6" t="s">
        <v>24</v>
      </c>
      <c r="E103" s="6" t="s">
        <v>87</v>
      </c>
      <c r="F103" s="10" t="s">
        <v>319</v>
      </c>
      <c r="G103" s="11">
        <v>200</v>
      </c>
      <c r="H103" s="6" t="s">
        <v>347</v>
      </c>
      <c r="I103" s="6" t="s">
        <v>23</v>
      </c>
      <c r="J103" s="6" t="s">
        <v>24</v>
      </c>
      <c r="K103" s="6" t="s">
        <v>39</v>
      </c>
      <c r="L103" s="6" t="s">
        <v>319</v>
      </c>
    </row>
    <row r="104" ht="26" spans="1:12">
      <c r="A104" s="11">
        <v>201</v>
      </c>
      <c r="B104" s="6" t="s">
        <v>348</v>
      </c>
      <c r="C104" s="6" t="s">
        <v>31</v>
      </c>
      <c r="D104" s="6" t="s">
        <v>161</v>
      </c>
      <c r="E104" s="6" t="s">
        <v>219</v>
      </c>
      <c r="F104" s="10" t="s">
        <v>319</v>
      </c>
      <c r="G104" s="11">
        <v>202</v>
      </c>
      <c r="H104" s="6" t="s">
        <v>349</v>
      </c>
      <c r="I104" s="6" t="s">
        <v>23</v>
      </c>
      <c r="J104" s="6" t="s">
        <v>24</v>
      </c>
      <c r="K104" s="6" t="s">
        <v>208</v>
      </c>
      <c r="L104" s="6" t="s">
        <v>319</v>
      </c>
    </row>
    <row r="105" ht="26" spans="1:12">
      <c r="A105" s="11">
        <v>203</v>
      </c>
      <c r="B105" s="6" t="s">
        <v>350</v>
      </c>
      <c r="C105" s="6" t="s">
        <v>23</v>
      </c>
      <c r="D105" s="6" t="s">
        <v>24</v>
      </c>
      <c r="E105" s="6" t="s">
        <v>351</v>
      </c>
      <c r="F105" s="10" t="s">
        <v>319</v>
      </c>
      <c r="G105" s="11">
        <v>204</v>
      </c>
      <c r="H105" s="6" t="s">
        <v>352</v>
      </c>
      <c r="I105" s="6" t="s">
        <v>23</v>
      </c>
      <c r="J105" s="6" t="s">
        <v>24</v>
      </c>
      <c r="K105" s="6" t="s">
        <v>34</v>
      </c>
      <c r="L105" s="6" t="s">
        <v>353</v>
      </c>
    </row>
    <row r="106" ht="39" spans="1:12">
      <c r="A106" s="11">
        <v>205</v>
      </c>
      <c r="B106" s="6" t="s">
        <v>354</v>
      </c>
      <c r="C106" s="6" t="s">
        <v>23</v>
      </c>
      <c r="D106" s="6" t="s">
        <v>161</v>
      </c>
      <c r="E106" s="6" t="s">
        <v>162</v>
      </c>
      <c r="F106" s="10" t="s">
        <v>355</v>
      </c>
      <c r="G106" s="11">
        <v>206</v>
      </c>
      <c r="H106" s="6" t="s">
        <v>356</v>
      </c>
      <c r="I106" s="6" t="s">
        <v>23</v>
      </c>
      <c r="J106" s="6" t="s">
        <v>24</v>
      </c>
      <c r="K106" s="6" t="s">
        <v>39</v>
      </c>
      <c r="L106" s="6" t="s">
        <v>357</v>
      </c>
    </row>
    <row r="107" ht="26" spans="1:12">
      <c r="A107" s="11">
        <v>207</v>
      </c>
      <c r="B107" s="6" t="s">
        <v>358</v>
      </c>
      <c r="C107" s="6" t="s">
        <v>23</v>
      </c>
      <c r="D107" s="6" t="s">
        <v>24</v>
      </c>
      <c r="E107" s="6" t="s">
        <v>69</v>
      </c>
      <c r="F107" s="10" t="s">
        <v>357</v>
      </c>
      <c r="G107" s="11">
        <v>208</v>
      </c>
      <c r="H107" s="6" t="s">
        <v>359</v>
      </c>
      <c r="I107" s="6" t="s">
        <v>23</v>
      </c>
      <c r="J107" s="6" t="s">
        <v>24</v>
      </c>
      <c r="K107" s="6" t="s">
        <v>39</v>
      </c>
      <c r="L107" s="6" t="s">
        <v>357</v>
      </c>
    </row>
    <row r="108" ht="26" spans="1:12">
      <c r="A108" s="11">
        <v>209</v>
      </c>
      <c r="B108" s="6" t="s">
        <v>360</v>
      </c>
      <c r="C108" s="6" t="s">
        <v>23</v>
      </c>
      <c r="D108" s="6" t="s">
        <v>129</v>
      </c>
      <c r="E108" s="6" t="s">
        <v>225</v>
      </c>
      <c r="F108" s="10" t="s">
        <v>357</v>
      </c>
      <c r="G108" s="11">
        <v>210</v>
      </c>
      <c r="H108" s="6" t="s">
        <v>361</v>
      </c>
      <c r="I108" s="6" t="s">
        <v>31</v>
      </c>
      <c r="J108" s="6" t="s">
        <v>24</v>
      </c>
      <c r="K108" s="6" t="s">
        <v>59</v>
      </c>
      <c r="L108" s="6" t="s">
        <v>357</v>
      </c>
    </row>
    <row r="109" ht="26" spans="1:12">
      <c r="A109" s="11">
        <v>211</v>
      </c>
      <c r="B109" s="6" t="s">
        <v>362</v>
      </c>
      <c r="C109" s="6" t="s">
        <v>23</v>
      </c>
      <c r="D109" s="6" t="s">
        <v>24</v>
      </c>
      <c r="E109" s="6" t="s">
        <v>34</v>
      </c>
      <c r="F109" s="10" t="s">
        <v>357</v>
      </c>
      <c r="G109" s="11">
        <v>212</v>
      </c>
      <c r="H109" s="6" t="s">
        <v>363</v>
      </c>
      <c r="I109" s="6" t="s">
        <v>23</v>
      </c>
      <c r="J109" s="6" t="s">
        <v>129</v>
      </c>
      <c r="K109" s="6" t="s">
        <v>232</v>
      </c>
      <c r="L109" s="6" t="s">
        <v>357</v>
      </c>
    </row>
    <row r="110" ht="26" spans="1:12">
      <c r="A110" s="11">
        <v>213</v>
      </c>
      <c r="B110" s="6" t="s">
        <v>364</v>
      </c>
      <c r="C110" s="6" t="s">
        <v>23</v>
      </c>
      <c r="D110" s="6" t="s">
        <v>24</v>
      </c>
      <c r="E110" s="6" t="s">
        <v>39</v>
      </c>
      <c r="F110" s="10" t="s">
        <v>357</v>
      </c>
      <c r="G110" s="11">
        <v>214</v>
      </c>
      <c r="H110" s="6" t="s">
        <v>365</v>
      </c>
      <c r="I110" s="6" t="s">
        <v>23</v>
      </c>
      <c r="J110" s="6" t="s">
        <v>129</v>
      </c>
      <c r="K110" s="6" t="s">
        <v>45</v>
      </c>
      <c r="L110" s="6" t="s">
        <v>357</v>
      </c>
    </row>
  </sheetData>
  <mergeCells count="1">
    <mergeCell ref="A1:L2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J5" sqref="J5"/>
    </sheetView>
  </sheetViews>
  <sheetFormatPr defaultColWidth="8.72727272727273" defaultRowHeight="14"/>
  <cols>
    <col min="1" max="1" width="3.09090909090909" customWidth="1"/>
    <col min="3" max="3" width="4.18181818181818" customWidth="1"/>
    <col min="7" max="7" width="4.09090909090909" customWidth="1"/>
    <col min="9" max="9" width="4.09090909090909" customWidth="1"/>
  </cols>
  <sheetData>
    <row r="1" spans="1:12">
      <c r="A1" s="1" t="s">
        <v>366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2" spans="1:12">
      <c r="A3" s="2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24" t="s">
        <v>21</v>
      </c>
      <c r="G3" s="5" t="s">
        <v>16</v>
      </c>
      <c r="H3" s="3" t="s">
        <v>17</v>
      </c>
      <c r="I3" s="3" t="s">
        <v>18</v>
      </c>
      <c r="J3" s="3" t="s">
        <v>367</v>
      </c>
      <c r="K3" s="3" t="s">
        <v>20</v>
      </c>
      <c r="L3" s="3" t="s">
        <v>21</v>
      </c>
    </row>
    <row r="4" ht="26" spans="1:12">
      <c r="A4" s="26">
        <v>1</v>
      </c>
      <c r="B4" s="21" t="s">
        <v>368</v>
      </c>
      <c r="C4" s="21" t="s">
        <v>31</v>
      </c>
      <c r="D4" s="21" t="s">
        <v>369</v>
      </c>
      <c r="E4" s="21" t="s">
        <v>370</v>
      </c>
      <c r="F4" s="27" t="s">
        <v>26</v>
      </c>
      <c r="G4" s="28">
        <v>8</v>
      </c>
      <c r="H4" s="6" t="s">
        <v>371</v>
      </c>
      <c r="I4" s="6" t="s">
        <v>31</v>
      </c>
      <c r="J4" s="6" t="s">
        <v>138</v>
      </c>
      <c r="K4" s="6" t="s">
        <v>370</v>
      </c>
      <c r="L4" s="6" t="s">
        <v>249</v>
      </c>
    </row>
    <row r="5" ht="26" spans="1:12">
      <c r="A5" s="26">
        <v>2</v>
      </c>
      <c r="B5" s="20" t="s">
        <v>372</v>
      </c>
      <c r="C5" s="20" t="s">
        <v>31</v>
      </c>
      <c r="D5" s="20" t="s">
        <v>373</v>
      </c>
      <c r="E5" s="20" t="s">
        <v>370</v>
      </c>
      <c r="F5" s="29" t="s">
        <v>134</v>
      </c>
      <c r="G5" s="28">
        <v>9</v>
      </c>
      <c r="H5" s="6" t="s">
        <v>237</v>
      </c>
      <c r="I5" s="6" t="s">
        <v>23</v>
      </c>
      <c r="J5" s="6" t="s">
        <v>374</v>
      </c>
      <c r="K5" s="6" t="s">
        <v>370</v>
      </c>
      <c r="L5" s="6" t="s">
        <v>185</v>
      </c>
    </row>
    <row r="6" ht="24" spans="1:12">
      <c r="A6" s="26">
        <v>3</v>
      </c>
      <c r="B6" s="20" t="s">
        <v>375</v>
      </c>
      <c r="C6" s="20" t="s">
        <v>31</v>
      </c>
      <c r="D6" s="20" t="s">
        <v>369</v>
      </c>
      <c r="E6" s="20" t="s">
        <v>370</v>
      </c>
      <c r="F6" s="29" t="s">
        <v>118</v>
      </c>
      <c r="G6" s="28">
        <v>10</v>
      </c>
      <c r="H6" s="19" t="s">
        <v>376</v>
      </c>
      <c r="I6" s="19" t="s">
        <v>31</v>
      </c>
      <c r="J6" s="19" t="s">
        <v>377</v>
      </c>
      <c r="K6" s="19" t="s">
        <v>370</v>
      </c>
      <c r="L6" s="19" t="s">
        <v>185</v>
      </c>
    </row>
    <row r="7" ht="24" spans="1:12">
      <c r="A7" s="26">
        <v>4</v>
      </c>
      <c r="B7" s="20" t="s">
        <v>378</v>
      </c>
      <c r="C7" s="20" t="s">
        <v>31</v>
      </c>
      <c r="D7" s="20" t="s">
        <v>377</v>
      </c>
      <c r="E7" s="20" t="s">
        <v>370</v>
      </c>
      <c r="F7" s="29" t="s">
        <v>151</v>
      </c>
      <c r="G7" s="28">
        <v>11</v>
      </c>
      <c r="H7" s="19" t="s">
        <v>379</v>
      </c>
      <c r="I7" s="19" t="s">
        <v>31</v>
      </c>
      <c r="J7" s="19" t="s">
        <v>369</v>
      </c>
      <c r="K7" s="19" t="s">
        <v>370</v>
      </c>
      <c r="L7" s="19" t="s">
        <v>380</v>
      </c>
    </row>
    <row r="8" ht="26" spans="1:12">
      <c r="A8" s="26">
        <v>5</v>
      </c>
      <c r="B8" s="30" t="s">
        <v>381</v>
      </c>
      <c r="C8" s="30" t="s">
        <v>31</v>
      </c>
      <c r="D8" s="30" t="s">
        <v>369</v>
      </c>
      <c r="E8" s="30" t="s">
        <v>370</v>
      </c>
      <c r="F8" s="31" t="s">
        <v>171</v>
      </c>
      <c r="G8" s="32">
        <v>12</v>
      </c>
      <c r="H8" s="6" t="s">
        <v>382</v>
      </c>
      <c r="I8" s="6" t="s">
        <v>31</v>
      </c>
      <c r="J8" s="6" t="s">
        <v>369</v>
      </c>
      <c r="K8" s="6" t="s">
        <v>370</v>
      </c>
      <c r="L8" s="6" t="s">
        <v>295</v>
      </c>
    </row>
    <row r="9" ht="24" spans="1:12">
      <c r="A9" s="26">
        <v>6</v>
      </c>
      <c r="B9" s="19" t="s">
        <v>383</v>
      </c>
      <c r="C9" s="19" t="s">
        <v>31</v>
      </c>
      <c r="D9" s="19" t="s">
        <v>369</v>
      </c>
      <c r="E9" s="19" t="s">
        <v>370</v>
      </c>
      <c r="F9" s="33" t="s">
        <v>249</v>
      </c>
      <c r="G9" s="32">
        <v>13</v>
      </c>
      <c r="H9" s="19" t="s">
        <v>384</v>
      </c>
      <c r="I9" s="19" t="s">
        <v>31</v>
      </c>
      <c r="J9" s="19" t="s">
        <v>385</v>
      </c>
      <c r="K9" s="19" t="s">
        <v>370</v>
      </c>
      <c r="L9" s="19" t="s">
        <v>288</v>
      </c>
    </row>
    <row r="10" ht="26" spans="1:12">
      <c r="A10" s="26">
        <v>7</v>
      </c>
      <c r="B10" s="6" t="s">
        <v>386</v>
      </c>
      <c r="C10" s="6" t="s">
        <v>31</v>
      </c>
      <c r="D10" s="6" t="s">
        <v>369</v>
      </c>
      <c r="E10" s="6" t="s">
        <v>370</v>
      </c>
      <c r="F10" s="33" t="s">
        <v>171</v>
      </c>
      <c r="G10" s="32">
        <v>14</v>
      </c>
      <c r="H10" s="19" t="s">
        <v>387</v>
      </c>
      <c r="I10" s="19" t="s">
        <v>31</v>
      </c>
      <c r="J10" s="19" t="s">
        <v>388</v>
      </c>
      <c r="K10" s="19" t="s">
        <v>370</v>
      </c>
      <c r="L10" s="19" t="s">
        <v>389</v>
      </c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7" sqref="J7"/>
    </sheetView>
  </sheetViews>
  <sheetFormatPr defaultColWidth="8.72727272727273" defaultRowHeight="14"/>
  <cols>
    <col min="1" max="1" width="3.36363636363636" customWidth="1"/>
    <col min="3" max="3" width="4.36363636363636" customWidth="1"/>
    <col min="7" max="7" width="4.45454545454545" customWidth="1"/>
    <col min="8" max="8" width="8.45454545454546" customWidth="1"/>
    <col min="9" max="9" width="4.54545454545455" customWidth="1"/>
  </cols>
  <sheetData>
    <row r="1" spans="1:12">
      <c r="A1" s="1" t="s">
        <v>390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2" spans="1:12">
      <c r="A3" s="2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24" t="s">
        <v>21</v>
      </c>
      <c r="G3" s="5" t="s">
        <v>16</v>
      </c>
      <c r="H3" s="3" t="s">
        <v>17</v>
      </c>
      <c r="I3" s="3" t="s">
        <v>18</v>
      </c>
      <c r="J3" s="3" t="s">
        <v>367</v>
      </c>
      <c r="K3" s="3" t="s">
        <v>20</v>
      </c>
      <c r="L3" s="3" t="s">
        <v>21</v>
      </c>
    </row>
    <row r="4" ht="39" spans="1:12">
      <c r="A4" s="6">
        <v>1</v>
      </c>
      <c r="B4" s="6" t="s">
        <v>391</v>
      </c>
      <c r="C4" s="6" t="s">
        <v>23</v>
      </c>
      <c r="D4" s="21" t="s">
        <v>392</v>
      </c>
      <c r="E4" s="25"/>
      <c r="F4" s="7" t="s">
        <v>393</v>
      </c>
      <c r="G4" s="8">
        <v>12</v>
      </c>
      <c r="H4" s="6" t="s">
        <v>394</v>
      </c>
      <c r="I4" s="6" t="s">
        <v>31</v>
      </c>
      <c r="J4" s="6" t="s">
        <v>395</v>
      </c>
      <c r="K4" s="6" t="s">
        <v>396</v>
      </c>
      <c r="L4" s="6" t="s">
        <v>397</v>
      </c>
    </row>
    <row r="5" ht="26" spans="1:12">
      <c r="A5" s="6">
        <v>2</v>
      </c>
      <c r="B5" s="6" t="s">
        <v>398</v>
      </c>
      <c r="C5" s="6" t="s">
        <v>23</v>
      </c>
      <c r="D5" s="6" t="s">
        <v>292</v>
      </c>
      <c r="E5" s="6" t="s">
        <v>399</v>
      </c>
      <c r="F5" s="7" t="s">
        <v>26</v>
      </c>
      <c r="G5" s="8">
        <v>13</v>
      </c>
      <c r="H5" s="6" t="s">
        <v>400</v>
      </c>
      <c r="I5" s="6" t="s">
        <v>31</v>
      </c>
      <c r="J5" s="6" t="s">
        <v>292</v>
      </c>
      <c r="K5" s="6" t="s">
        <v>401</v>
      </c>
      <c r="L5" s="6" t="s">
        <v>171</v>
      </c>
    </row>
    <row r="6" ht="26" spans="1:12">
      <c r="A6" s="6">
        <v>3</v>
      </c>
      <c r="B6" s="6" t="s">
        <v>402</v>
      </c>
      <c r="C6" s="6" t="s">
        <v>23</v>
      </c>
      <c r="D6" s="6" t="s">
        <v>292</v>
      </c>
      <c r="E6" s="6" t="s">
        <v>403</v>
      </c>
      <c r="F6" s="7" t="s">
        <v>26</v>
      </c>
      <c r="G6" s="8">
        <v>14</v>
      </c>
      <c r="H6" s="6" t="s">
        <v>404</v>
      </c>
      <c r="I6" s="6" t="s">
        <v>23</v>
      </c>
      <c r="J6" s="6" t="s">
        <v>395</v>
      </c>
      <c r="K6" s="6" t="s">
        <v>399</v>
      </c>
      <c r="L6" s="6" t="s">
        <v>171</v>
      </c>
    </row>
    <row r="7" ht="26" spans="1:12">
      <c r="A7" s="6">
        <v>4</v>
      </c>
      <c r="B7" s="6" t="s">
        <v>405</v>
      </c>
      <c r="C7" s="6" t="s">
        <v>23</v>
      </c>
      <c r="D7" s="6" t="s">
        <v>292</v>
      </c>
      <c r="E7" s="6" t="s">
        <v>403</v>
      </c>
      <c r="F7" s="10" t="s">
        <v>26</v>
      </c>
      <c r="G7" s="8">
        <v>15</v>
      </c>
      <c r="H7" s="6" t="s">
        <v>406</v>
      </c>
      <c r="I7" s="6" t="s">
        <v>31</v>
      </c>
      <c r="J7" s="6" t="s">
        <v>395</v>
      </c>
      <c r="K7" s="6" t="s">
        <v>399</v>
      </c>
      <c r="L7" s="6" t="s">
        <v>185</v>
      </c>
    </row>
    <row r="8" ht="39" spans="1:12">
      <c r="A8" s="6">
        <v>5</v>
      </c>
      <c r="B8" s="6" t="s">
        <v>407</v>
      </c>
      <c r="C8" s="6" t="s">
        <v>23</v>
      </c>
      <c r="D8" s="6" t="s">
        <v>292</v>
      </c>
      <c r="E8" s="6" t="s">
        <v>399</v>
      </c>
      <c r="F8" s="7" t="s">
        <v>115</v>
      </c>
      <c r="G8" s="8">
        <v>16</v>
      </c>
      <c r="H8" s="6" t="s">
        <v>408</v>
      </c>
      <c r="I8" s="6" t="s">
        <v>23</v>
      </c>
      <c r="J8" s="6" t="s">
        <v>292</v>
      </c>
      <c r="K8" s="6" t="s">
        <v>399</v>
      </c>
      <c r="L8" s="6" t="s">
        <v>249</v>
      </c>
    </row>
    <row r="9" ht="39" spans="1:12">
      <c r="A9" s="6">
        <v>6</v>
      </c>
      <c r="B9" s="6" t="s">
        <v>409</v>
      </c>
      <c r="C9" s="6" t="s">
        <v>23</v>
      </c>
      <c r="D9" s="6" t="s">
        <v>410</v>
      </c>
      <c r="E9" s="6" t="s">
        <v>411</v>
      </c>
      <c r="F9" s="10" t="s">
        <v>115</v>
      </c>
      <c r="G9" s="8">
        <v>17</v>
      </c>
      <c r="H9" s="6" t="s">
        <v>412</v>
      </c>
      <c r="I9" s="6" t="s">
        <v>23</v>
      </c>
      <c r="J9" s="6" t="s">
        <v>292</v>
      </c>
      <c r="K9" s="6" t="s">
        <v>399</v>
      </c>
      <c r="L9" s="6" t="s">
        <v>249</v>
      </c>
    </row>
    <row r="10" ht="39" spans="1:12">
      <c r="A10" s="6">
        <v>7</v>
      </c>
      <c r="B10" s="6" t="s">
        <v>413</v>
      </c>
      <c r="C10" s="6" t="s">
        <v>31</v>
      </c>
      <c r="D10" s="6" t="s">
        <v>410</v>
      </c>
      <c r="E10" s="6" t="s">
        <v>411</v>
      </c>
      <c r="F10" s="10" t="s">
        <v>115</v>
      </c>
      <c r="G10" s="8">
        <v>18</v>
      </c>
      <c r="H10" s="6" t="s">
        <v>414</v>
      </c>
      <c r="I10" s="6" t="s">
        <v>31</v>
      </c>
      <c r="J10" s="6"/>
      <c r="K10" s="6" t="s">
        <v>399</v>
      </c>
      <c r="L10" s="6" t="s">
        <v>288</v>
      </c>
    </row>
    <row r="11" ht="39" spans="1:12">
      <c r="A11" s="6">
        <v>8</v>
      </c>
      <c r="B11" s="6" t="s">
        <v>415</v>
      </c>
      <c r="C11" s="6" t="s">
        <v>23</v>
      </c>
      <c r="D11" s="6" t="s">
        <v>395</v>
      </c>
      <c r="E11" s="6" t="s">
        <v>399</v>
      </c>
      <c r="F11" s="7" t="s">
        <v>123</v>
      </c>
      <c r="G11" s="8">
        <v>19</v>
      </c>
      <c r="H11" s="6" t="s">
        <v>416</v>
      </c>
      <c r="I11" s="6" t="s">
        <v>31</v>
      </c>
      <c r="J11" s="6" t="s">
        <v>395</v>
      </c>
      <c r="K11" s="6" t="s">
        <v>399</v>
      </c>
      <c r="L11" s="6" t="s">
        <v>295</v>
      </c>
    </row>
    <row r="12" ht="39" spans="1:12">
      <c r="A12" s="6">
        <v>9</v>
      </c>
      <c r="B12" s="6" t="s">
        <v>417</v>
      </c>
      <c r="C12" s="6" t="s">
        <v>31</v>
      </c>
      <c r="D12" s="6" t="s">
        <v>418</v>
      </c>
      <c r="E12" s="6" t="s">
        <v>399</v>
      </c>
      <c r="F12" s="7" t="s">
        <v>419</v>
      </c>
      <c r="G12" s="8">
        <v>20</v>
      </c>
      <c r="H12" s="6" t="s">
        <v>420</v>
      </c>
      <c r="I12" s="6" t="s">
        <v>31</v>
      </c>
      <c r="J12" s="6"/>
      <c r="K12" s="6" t="s">
        <v>399</v>
      </c>
      <c r="L12" s="6" t="s">
        <v>288</v>
      </c>
    </row>
    <row r="13" ht="26" spans="1:12">
      <c r="A13" s="6">
        <v>10</v>
      </c>
      <c r="B13" s="6" t="s">
        <v>421</v>
      </c>
      <c r="C13" s="6" t="s">
        <v>31</v>
      </c>
      <c r="D13" s="6" t="s">
        <v>422</v>
      </c>
      <c r="E13" s="6" t="s">
        <v>411</v>
      </c>
      <c r="F13" s="7" t="s">
        <v>163</v>
      </c>
      <c r="G13" s="8">
        <v>21</v>
      </c>
      <c r="H13" s="6" t="s">
        <v>423</v>
      </c>
      <c r="I13" s="6" t="s">
        <v>23</v>
      </c>
      <c r="J13" s="6" t="s">
        <v>395</v>
      </c>
      <c r="K13" s="6" t="s">
        <v>399</v>
      </c>
      <c r="L13" s="6" t="s">
        <v>288</v>
      </c>
    </row>
    <row r="14" ht="52" spans="1:12">
      <c r="A14" s="6">
        <v>11</v>
      </c>
      <c r="B14" s="6" t="s">
        <v>424</v>
      </c>
      <c r="C14" s="6" t="s">
        <v>31</v>
      </c>
      <c r="D14" s="6" t="s">
        <v>369</v>
      </c>
      <c r="E14" s="6" t="s">
        <v>399</v>
      </c>
      <c r="F14" s="7" t="s">
        <v>425</v>
      </c>
      <c r="G14" s="8">
        <v>22</v>
      </c>
      <c r="H14" s="6" t="s">
        <v>291</v>
      </c>
      <c r="I14" s="6" t="s">
        <v>31</v>
      </c>
      <c r="J14" s="6" t="s">
        <v>292</v>
      </c>
      <c r="K14" s="6" t="s">
        <v>399</v>
      </c>
      <c r="L14" s="6" t="s">
        <v>288</v>
      </c>
    </row>
  </sheetData>
  <mergeCells count="1">
    <mergeCell ref="A1:L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5" sqref="I5"/>
    </sheetView>
  </sheetViews>
  <sheetFormatPr defaultColWidth="8.72727272727273" defaultRowHeight="14" outlineLevelCol="5"/>
  <cols>
    <col min="1" max="1" width="3.54545454545455" customWidth="1"/>
    <col min="3" max="3" width="4.18181818181818" customWidth="1"/>
    <col min="4" max="4" width="10.6363636363636" customWidth="1"/>
    <col min="5" max="5" width="11.3636363636364" customWidth="1"/>
    <col min="6" max="6" width="11.6363636363636" customWidth="1"/>
  </cols>
  <sheetData>
    <row r="1" spans="1:6">
      <c r="A1" s="1" t="s">
        <v>426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28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ht="24" spans="1:6">
      <c r="A4" s="20">
        <v>1</v>
      </c>
      <c r="B4" s="21" t="s">
        <v>427</v>
      </c>
      <c r="C4" s="21" t="s">
        <v>23</v>
      </c>
      <c r="D4" s="21" t="s">
        <v>38</v>
      </c>
      <c r="E4" s="21" t="s">
        <v>428</v>
      </c>
      <c r="F4" s="21" t="s">
        <v>26</v>
      </c>
    </row>
    <row r="5" ht="26" spans="1:6">
      <c r="A5" s="20">
        <v>2</v>
      </c>
      <c r="B5" s="6" t="s">
        <v>429</v>
      </c>
      <c r="C5" s="6" t="s">
        <v>23</v>
      </c>
      <c r="D5" s="6" t="s">
        <v>24</v>
      </c>
      <c r="E5" s="6" t="s">
        <v>430</v>
      </c>
      <c r="F5" s="6" t="s">
        <v>26</v>
      </c>
    </row>
    <row r="6" ht="24" spans="1:6">
      <c r="A6" s="20">
        <v>3</v>
      </c>
      <c r="B6" s="20" t="s">
        <v>431</v>
      </c>
      <c r="C6" s="20" t="s">
        <v>23</v>
      </c>
      <c r="D6" s="20" t="s">
        <v>129</v>
      </c>
      <c r="E6" s="20" t="s">
        <v>432</v>
      </c>
      <c r="F6" s="20" t="s">
        <v>433</v>
      </c>
    </row>
    <row r="7" spans="1:6">
      <c r="A7" s="20">
        <v>4</v>
      </c>
      <c r="B7" s="20" t="s">
        <v>434</v>
      </c>
      <c r="C7" s="20" t="s">
        <v>23</v>
      </c>
      <c r="D7" s="20" t="s">
        <v>24</v>
      </c>
      <c r="E7" s="20" t="s">
        <v>428</v>
      </c>
      <c r="F7" s="20" t="s">
        <v>435</v>
      </c>
    </row>
    <row r="8" ht="24" spans="1:6">
      <c r="A8" s="20">
        <v>5</v>
      </c>
      <c r="B8" s="21" t="s">
        <v>436</v>
      </c>
      <c r="C8" s="21" t="s">
        <v>23</v>
      </c>
      <c r="D8" s="21" t="s">
        <v>38</v>
      </c>
      <c r="E8" s="21" t="s">
        <v>428</v>
      </c>
      <c r="F8" s="21" t="s">
        <v>171</v>
      </c>
    </row>
    <row r="9" ht="24" spans="1:6">
      <c r="A9" s="20">
        <v>6</v>
      </c>
      <c r="B9" s="19" t="s">
        <v>437</v>
      </c>
      <c r="C9" s="19" t="s">
        <v>23</v>
      </c>
      <c r="D9" s="19" t="s">
        <v>38</v>
      </c>
      <c r="E9" s="19" t="s">
        <v>438</v>
      </c>
      <c r="F9" s="19" t="s">
        <v>249</v>
      </c>
    </row>
    <row r="10" spans="1:6">
      <c r="A10" s="20">
        <v>7</v>
      </c>
      <c r="B10" s="19" t="s">
        <v>439</v>
      </c>
      <c r="C10" s="19" t="s">
        <v>31</v>
      </c>
      <c r="D10" s="19" t="s">
        <v>129</v>
      </c>
      <c r="E10" s="19" t="s">
        <v>428</v>
      </c>
      <c r="F10" s="19" t="s">
        <v>185</v>
      </c>
    </row>
    <row r="11" ht="24" spans="1:6">
      <c r="A11" s="20">
        <v>8</v>
      </c>
      <c r="B11" s="19" t="s">
        <v>440</v>
      </c>
      <c r="C11" s="19" t="s">
        <v>23</v>
      </c>
      <c r="D11" s="19" t="s">
        <v>24</v>
      </c>
      <c r="E11" s="19" t="s">
        <v>441</v>
      </c>
      <c r="F11" s="19" t="s">
        <v>380</v>
      </c>
    </row>
    <row r="12" ht="26" spans="1:6">
      <c r="A12" s="20">
        <v>9</v>
      </c>
      <c r="B12" s="6" t="s">
        <v>442</v>
      </c>
      <c r="C12" s="6" t="s">
        <v>23</v>
      </c>
      <c r="D12" s="6" t="s">
        <v>24</v>
      </c>
      <c r="E12" s="6" t="s">
        <v>430</v>
      </c>
      <c r="F12" s="6" t="s">
        <v>257</v>
      </c>
    </row>
    <row r="13" ht="26" spans="1:6">
      <c r="A13" s="20">
        <v>10</v>
      </c>
      <c r="B13" s="6" t="s">
        <v>443</v>
      </c>
      <c r="C13" s="6" t="s">
        <v>23</v>
      </c>
      <c r="D13" s="6" t="s">
        <v>161</v>
      </c>
      <c r="E13" s="6" t="s">
        <v>430</v>
      </c>
      <c r="F13" s="6" t="s">
        <v>277</v>
      </c>
    </row>
    <row r="14" spans="1:6">
      <c r="A14" s="20">
        <v>11</v>
      </c>
      <c r="B14" s="19" t="s">
        <v>444</v>
      </c>
      <c r="C14" s="19" t="s">
        <v>23</v>
      </c>
      <c r="D14" s="19" t="s">
        <v>24</v>
      </c>
      <c r="E14" s="19" t="s">
        <v>428</v>
      </c>
      <c r="F14" s="19" t="s">
        <v>288</v>
      </c>
    </row>
    <row r="15" ht="24" spans="1:6">
      <c r="A15" s="20">
        <v>12</v>
      </c>
      <c r="B15" s="19" t="s">
        <v>445</v>
      </c>
      <c r="C15" s="19" t="s">
        <v>23</v>
      </c>
      <c r="D15" s="19" t="s">
        <v>38</v>
      </c>
      <c r="E15" s="19" t="s">
        <v>428</v>
      </c>
      <c r="F15" s="19" t="s">
        <v>389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3" workbookViewId="0">
      <selection activeCell="I3" sqref="I3"/>
    </sheetView>
  </sheetViews>
  <sheetFormatPr defaultColWidth="8.72727272727273" defaultRowHeight="14" outlineLevelCol="5"/>
  <cols>
    <col min="1" max="1" width="3.72727272727273" customWidth="1"/>
    <col min="3" max="3" width="6.54545454545455" customWidth="1"/>
    <col min="4" max="4" width="11.5454545454545" customWidth="1"/>
    <col min="5" max="5" width="11" customWidth="1"/>
    <col min="6" max="6" width="21.8181818181818" customWidth="1"/>
  </cols>
  <sheetData>
    <row r="1" spans="1:6">
      <c r="A1" s="1" t="s">
        <v>446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28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spans="1:6">
      <c r="A4" s="20">
        <v>1</v>
      </c>
      <c r="B4" s="20" t="s">
        <v>447</v>
      </c>
      <c r="C4" s="20" t="s">
        <v>23</v>
      </c>
      <c r="D4" s="20"/>
      <c r="E4" s="20"/>
      <c r="F4" s="20" t="s">
        <v>448</v>
      </c>
    </row>
    <row r="5" spans="1:6">
      <c r="A5" s="20">
        <v>2</v>
      </c>
      <c r="B5" s="20" t="s">
        <v>391</v>
      </c>
      <c r="C5" s="20" t="s">
        <v>23</v>
      </c>
      <c r="D5" s="20"/>
      <c r="E5" s="20"/>
      <c r="F5" s="20" t="s">
        <v>449</v>
      </c>
    </row>
    <row r="6" spans="1:6">
      <c r="A6" s="20">
        <v>3</v>
      </c>
      <c r="B6" s="20" t="s">
        <v>450</v>
      </c>
      <c r="C6" s="20" t="s">
        <v>23</v>
      </c>
      <c r="D6" s="20"/>
      <c r="E6" s="20"/>
      <c r="F6" s="20" t="s">
        <v>449</v>
      </c>
    </row>
    <row r="7" spans="1:6">
      <c r="A7" s="20">
        <v>4</v>
      </c>
      <c r="B7" s="6" t="s">
        <v>451</v>
      </c>
      <c r="C7" s="6" t="s">
        <v>31</v>
      </c>
      <c r="D7" s="6" t="s">
        <v>369</v>
      </c>
      <c r="E7" s="6" t="s">
        <v>370</v>
      </c>
      <c r="F7" s="6" t="s">
        <v>26</v>
      </c>
    </row>
    <row r="8" spans="1:6">
      <c r="A8" s="20">
        <v>5</v>
      </c>
      <c r="B8" s="20" t="s">
        <v>452</v>
      </c>
      <c r="C8" s="20" t="s">
        <v>31</v>
      </c>
      <c r="D8" s="20" t="s">
        <v>373</v>
      </c>
      <c r="E8" s="20" t="s">
        <v>453</v>
      </c>
      <c r="F8" s="20" t="s">
        <v>115</v>
      </c>
    </row>
    <row r="9" spans="1:6">
      <c r="A9" s="20">
        <v>6</v>
      </c>
      <c r="B9" s="23" t="s">
        <v>379</v>
      </c>
      <c r="C9" s="23" t="s">
        <v>31</v>
      </c>
      <c r="D9" s="23" t="s">
        <v>369</v>
      </c>
      <c r="E9" s="23" t="s">
        <v>370</v>
      </c>
      <c r="F9" s="23" t="s">
        <v>380</v>
      </c>
    </row>
    <row r="10" spans="1:6">
      <c r="A10" s="20">
        <v>7</v>
      </c>
      <c r="B10" s="23" t="s">
        <v>454</v>
      </c>
      <c r="C10" s="23" t="s">
        <v>31</v>
      </c>
      <c r="D10" s="23" t="s">
        <v>455</v>
      </c>
      <c r="E10" s="23" t="s">
        <v>456</v>
      </c>
      <c r="F10" s="23" t="s">
        <v>380</v>
      </c>
    </row>
    <row r="11" ht="24" spans="1:6">
      <c r="A11" s="20">
        <v>8</v>
      </c>
      <c r="B11" s="23" t="s">
        <v>457</v>
      </c>
      <c r="C11" s="23" t="s">
        <v>31</v>
      </c>
      <c r="D11" s="23" t="s">
        <v>373</v>
      </c>
      <c r="E11" s="23" t="s">
        <v>458</v>
      </c>
      <c r="F11" s="23" t="s">
        <v>459</v>
      </c>
    </row>
    <row r="12" spans="1:6">
      <c r="A12" s="20">
        <v>9</v>
      </c>
      <c r="B12" s="21" t="s">
        <v>460</v>
      </c>
      <c r="C12" s="21" t="s">
        <v>31</v>
      </c>
      <c r="D12" s="21" t="s">
        <v>461</v>
      </c>
      <c r="E12" s="21" t="s">
        <v>10</v>
      </c>
      <c r="F12" s="21" t="s">
        <v>171</v>
      </c>
    </row>
    <row r="13" spans="1:6">
      <c r="A13" s="20">
        <v>10</v>
      </c>
      <c r="B13" s="21" t="s">
        <v>462</v>
      </c>
      <c r="C13" s="21" t="s">
        <v>23</v>
      </c>
      <c r="D13" s="21" t="s">
        <v>129</v>
      </c>
      <c r="E13" s="21" t="s">
        <v>463</v>
      </c>
      <c r="F13" s="21" t="s">
        <v>464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6" sqref="K6"/>
    </sheetView>
  </sheetViews>
  <sheetFormatPr defaultColWidth="8.72727272727273" defaultRowHeight="14" outlineLevelCol="5"/>
  <cols>
    <col min="1" max="1" width="3.54545454545455" customWidth="1"/>
    <col min="3" max="3" width="4.09090909090909" customWidth="1"/>
    <col min="5" max="5" width="17.5454545454545" customWidth="1"/>
    <col min="6" max="6" width="19.1818181818182" customWidth="1"/>
  </cols>
  <sheetData>
    <row r="1" spans="1:6">
      <c r="A1" s="1" t="s">
        <v>465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42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ht="61" customHeight="1" spans="1:6">
      <c r="A4" s="22" t="s">
        <v>466</v>
      </c>
      <c r="B4" s="22" t="s">
        <v>467</v>
      </c>
      <c r="C4" s="22" t="s">
        <v>23</v>
      </c>
      <c r="D4" s="22" t="s">
        <v>468</v>
      </c>
      <c r="E4" s="22" t="s">
        <v>469</v>
      </c>
      <c r="F4" s="22" t="s">
        <v>26</v>
      </c>
    </row>
    <row r="5" spans="1:6">
      <c r="A5" s="22">
        <v>2</v>
      </c>
      <c r="B5" s="23" t="s">
        <v>470</v>
      </c>
      <c r="C5" s="23" t="s">
        <v>31</v>
      </c>
      <c r="D5" s="23" t="s">
        <v>468</v>
      </c>
      <c r="E5" s="23" t="s">
        <v>471</v>
      </c>
      <c r="F5" s="23" t="s">
        <v>171</v>
      </c>
    </row>
    <row r="6" spans="1:6">
      <c r="A6" s="22">
        <v>3</v>
      </c>
      <c r="B6" s="23" t="s">
        <v>472</v>
      </c>
      <c r="C6" s="23" t="s">
        <v>31</v>
      </c>
      <c r="D6" s="23"/>
      <c r="E6" s="23" t="s">
        <v>453</v>
      </c>
      <c r="F6" s="23" t="s">
        <v>178</v>
      </c>
    </row>
    <row r="7" ht="36" spans="1:6">
      <c r="A7" s="22">
        <v>4</v>
      </c>
      <c r="B7" s="18" t="s">
        <v>473</v>
      </c>
      <c r="C7" s="18" t="s">
        <v>31</v>
      </c>
      <c r="D7" s="18" t="s">
        <v>474</v>
      </c>
      <c r="E7" s="18" t="s">
        <v>458</v>
      </c>
      <c r="F7" s="18" t="s">
        <v>249</v>
      </c>
    </row>
    <row r="8" ht="24" spans="1:6">
      <c r="A8" s="22">
        <v>5</v>
      </c>
      <c r="B8" s="18" t="s">
        <v>475</v>
      </c>
      <c r="C8" s="18" t="s">
        <v>31</v>
      </c>
      <c r="D8" s="18" t="s">
        <v>161</v>
      </c>
      <c r="E8" s="18" t="s">
        <v>311</v>
      </c>
      <c r="F8" s="18" t="s">
        <v>476</v>
      </c>
    </row>
    <row r="9" spans="1:6">
      <c r="A9" s="22">
        <v>6</v>
      </c>
      <c r="B9" s="18" t="s">
        <v>477</v>
      </c>
      <c r="C9" s="18" t="s">
        <v>23</v>
      </c>
      <c r="D9" s="18" t="s">
        <v>455</v>
      </c>
      <c r="E9" s="18" t="s">
        <v>478</v>
      </c>
      <c r="F9" s="18" t="s">
        <v>380</v>
      </c>
    </row>
    <row r="10" spans="1:6">
      <c r="A10" s="22">
        <v>7</v>
      </c>
      <c r="B10" s="18" t="s">
        <v>479</v>
      </c>
      <c r="C10" s="18" t="s">
        <v>23</v>
      </c>
      <c r="D10" s="18" t="s">
        <v>480</v>
      </c>
      <c r="E10" s="18" t="s">
        <v>481</v>
      </c>
      <c r="F10" s="18" t="s">
        <v>288</v>
      </c>
    </row>
    <row r="11" ht="24" spans="1:6">
      <c r="A11" s="22">
        <v>8</v>
      </c>
      <c r="B11" s="18" t="s">
        <v>482</v>
      </c>
      <c r="C11" s="18" t="s">
        <v>31</v>
      </c>
      <c r="D11" s="18" t="s">
        <v>483</v>
      </c>
      <c r="E11" s="18" t="s">
        <v>478</v>
      </c>
      <c r="F11" s="18" t="s">
        <v>295</v>
      </c>
    </row>
    <row r="12" ht="24" spans="1:6">
      <c r="A12" s="22">
        <v>9</v>
      </c>
      <c r="B12" s="18" t="s">
        <v>484</v>
      </c>
      <c r="C12" s="18" t="s">
        <v>23</v>
      </c>
      <c r="D12" s="18"/>
      <c r="E12" s="18" t="s">
        <v>485</v>
      </c>
      <c r="F12" s="18" t="s">
        <v>486</v>
      </c>
    </row>
    <row r="13" spans="1:6">
      <c r="A13" s="22">
        <v>10</v>
      </c>
      <c r="B13" s="18" t="s">
        <v>487</v>
      </c>
      <c r="C13" s="18" t="s">
        <v>31</v>
      </c>
      <c r="D13" s="18" t="s">
        <v>373</v>
      </c>
      <c r="E13" s="18" t="s">
        <v>488</v>
      </c>
      <c r="F13" s="18" t="s">
        <v>459</v>
      </c>
    </row>
    <row r="14" spans="1:6">
      <c r="A14" s="22">
        <v>11</v>
      </c>
      <c r="B14" s="18" t="s">
        <v>489</v>
      </c>
      <c r="C14" s="18" t="s">
        <v>31</v>
      </c>
      <c r="D14" s="18"/>
      <c r="E14" s="18" t="s">
        <v>370</v>
      </c>
      <c r="F14" s="18" t="s">
        <v>490</v>
      </c>
    </row>
    <row r="15" ht="24" spans="1:6">
      <c r="A15" s="22">
        <v>12</v>
      </c>
      <c r="B15" s="18" t="s">
        <v>491</v>
      </c>
      <c r="C15" s="18" t="s">
        <v>31</v>
      </c>
      <c r="D15" s="18" t="s">
        <v>24</v>
      </c>
      <c r="E15" s="18" t="s">
        <v>492</v>
      </c>
      <c r="F15" s="18" t="s">
        <v>493</v>
      </c>
    </row>
    <row r="16" ht="24" spans="1:6">
      <c r="A16" s="22">
        <v>13</v>
      </c>
      <c r="B16" s="18" t="s">
        <v>494</v>
      </c>
      <c r="C16" s="18" t="s">
        <v>23</v>
      </c>
      <c r="D16" s="18" t="s">
        <v>24</v>
      </c>
      <c r="E16" s="18" t="s">
        <v>122</v>
      </c>
      <c r="F16" s="18" t="s">
        <v>495</v>
      </c>
    </row>
    <row r="17" spans="1:6">
      <c r="A17" s="22">
        <v>14</v>
      </c>
      <c r="B17" s="18" t="s">
        <v>496</v>
      </c>
      <c r="C17" s="18" t="s">
        <v>31</v>
      </c>
      <c r="D17" s="18" t="s">
        <v>129</v>
      </c>
      <c r="E17" s="18" t="s">
        <v>497</v>
      </c>
      <c r="F17" s="18" t="s">
        <v>498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7" sqref="J7"/>
    </sheetView>
  </sheetViews>
  <sheetFormatPr defaultColWidth="8.72727272727273" defaultRowHeight="14" outlineLevelCol="5"/>
  <cols>
    <col min="1" max="1" width="2.90909090909091" customWidth="1"/>
    <col min="3" max="3" width="3.27272727272727" customWidth="1"/>
    <col min="4" max="4" width="12.5454545454545" customWidth="1"/>
    <col min="5" max="5" width="12" customWidth="1"/>
    <col min="6" max="6" width="18.8181818181818" customWidth="1"/>
  </cols>
  <sheetData>
    <row r="1" spans="1:6">
      <c r="A1" s="1" t="s">
        <v>499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28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spans="1:6">
      <c r="A4" s="20">
        <v>1</v>
      </c>
      <c r="B4" s="21" t="s">
        <v>278</v>
      </c>
      <c r="C4" s="21" t="s">
        <v>31</v>
      </c>
      <c r="D4" s="21" t="s">
        <v>500</v>
      </c>
      <c r="E4" s="21" t="s">
        <v>501</v>
      </c>
      <c r="F4" s="21" t="s">
        <v>26</v>
      </c>
    </row>
    <row r="5" spans="1:6">
      <c r="A5" s="20">
        <v>2</v>
      </c>
      <c r="B5" s="20" t="s">
        <v>502</v>
      </c>
      <c r="C5" s="20" t="s">
        <v>23</v>
      </c>
      <c r="D5" s="20" t="s">
        <v>373</v>
      </c>
      <c r="E5" s="20" t="s">
        <v>453</v>
      </c>
      <c r="F5" s="20" t="s">
        <v>134</v>
      </c>
    </row>
    <row r="6" spans="1:6">
      <c r="A6" s="20">
        <v>3</v>
      </c>
      <c r="B6" s="20" t="s">
        <v>503</v>
      </c>
      <c r="C6" s="20" t="s">
        <v>23</v>
      </c>
      <c r="D6" s="20"/>
      <c r="E6" s="20" t="s">
        <v>504</v>
      </c>
      <c r="F6" s="20" t="s">
        <v>505</v>
      </c>
    </row>
    <row r="7" spans="1:6">
      <c r="A7" s="20">
        <v>4</v>
      </c>
      <c r="B7" s="20" t="s">
        <v>506</v>
      </c>
      <c r="C7" s="20" t="s">
        <v>31</v>
      </c>
      <c r="D7" s="20" t="s">
        <v>455</v>
      </c>
      <c r="E7" s="20" t="s">
        <v>501</v>
      </c>
      <c r="F7" s="20" t="s">
        <v>459</v>
      </c>
    </row>
    <row r="8" spans="1:6">
      <c r="A8" s="20">
        <v>5</v>
      </c>
      <c r="B8" s="21" t="s">
        <v>507</v>
      </c>
      <c r="C8" s="21" t="s">
        <v>23</v>
      </c>
      <c r="D8" s="21" t="s">
        <v>461</v>
      </c>
      <c r="E8" s="21" t="s">
        <v>501</v>
      </c>
      <c r="F8" s="21" t="s">
        <v>171</v>
      </c>
    </row>
    <row r="9" spans="1:6">
      <c r="A9" s="20">
        <v>6</v>
      </c>
      <c r="B9" s="19" t="s">
        <v>508</v>
      </c>
      <c r="C9" s="19" t="s">
        <v>23</v>
      </c>
      <c r="D9" s="19"/>
      <c r="E9" s="19" t="s">
        <v>509</v>
      </c>
      <c r="F9" s="19" t="s">
        <v>510</v>
      </c>
    </row>
    <row r="10" spans="1:6">
      <c r="A10" s="20">
        <v>7</v>
      </c>
      <c r="B10" s="20" t="s">
        <v>511</v>
      </c>
      <c r="C10" s="20" t="s">
        <v>23</v>
      </c>
      <c r="D10" s="20"/>
      <c r="E10" s="21" t="s">
        <v>501</v>
      </c>
      <c r="F10" s="19" t="s">
        <v>512</v>
      </c>
    </row>
    <row r="11" spans="1:6">
      <c r="A11" s="20">
        <v>8</v>
      </c>
      <c r="B11" s="20" t="s">
        <v>513</v>
      </c>
      <c r="C11" s="20" t="s">
        <v>31</v>
      </c>
      <c r="D11" s="20"/>
      <c r="E11" s="21" t="s">
        <v>501</v>
      </c>
      <c r="F11" s="19" t="s">
        <v>512</v>
      </c>
    </row>
    <row r="12" spans="1:6">
      <c r="A12" s="20">
        <v>9</v>
      </c>
      <c r="B12" s="20" t="s">
        <v>514</v>
      </c>
      <c r="C12" s="20" t="s">
        <v>31</v>
      </c>
      <c r="D12" s="20"/>
      <c r="E12" s="21" t="s">
        <v>501</v>
      </c>
      <c r="F12" s="20" t="s">
        <v>515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I7" sqref="I7"/>
    </sheetView>
  </sheetViews>
  <sheetFormatPr defaultColWidth="8.72727272727273" defaultRowHeight="14" outlineLevelCol="5"/>
  <cols>
    <col min="1" max="1" width="3.63636363636364" customWidth="1"/>
    <col min="3" max="3" width="4.63636363636364" customWidth="1"/>
    <col min="4" max="4" width="11" customWidth="1"/>
    <col min="5" max="5" width="14.0909090909091" customWidth="1"/>
    <col min="6" max="6" width="17.4545454545455" customWidth="1"/>
  </cols>
  <sheetData>
    <row r="1" spans="1:6">
      <c r="A1" s="1" t="s">
        <v>516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28" spans="1:6">
      <c r="A3" s="15" t="s">
        <v>16</v>
      </c>
      <c r="B3" s="3" t="s">
        <v>17</v>
      </c>
      <c r="C3" s="3" t="s">
        <v>18</v>
      </c>
      <c r="D3" s="3" t="s">
        <v>367</v>
      </c>
      <c r="E3" s="3" t="s">
        <v>20</v>
      </c>
      <c r="F3" s="3" t="s">
        <v>21</v>
      </c>
    </row>
    <row r="4" spans="1:6">
      <c r="A4" s="6">
        <v>1</v>
      </c>
      <c r="B4" s="6" t="s">
        <v>517</v>
      </c>
      <c r="C4" s="6" t="s">
        <v>23</v>
      </c>
      <c r="D4" s="6" t="s">
        <v>518</v>
      </c>
      <c r="E4" s="6" t="s">
        <v>519</v>
      </c>
      <c r="F4" s="6" t="s">
        <v>26</v>
      </c>
    </row>
    <row r="5" spans="1:6">
      <c r="A5" s="6">
        <v>2</v>
      </c>
      <c r="B5" s="6" t="s">
        <v>520</v>
      </c>
      <c r="C5" s="6" t="s">
        <v>23</v>
      </c>
      <c r="D5" s="6" t="s">
        <v>373</v>
      </c>
      <c r="E5" s="6" t="s">
        <v>521</v>
      </c>
      <c r="F5" s="6" t="s">
        <v>123</v>
      </c>
    </row>
    <row r="6" spans="1:6">
      <c r="A6" s="6">
        <v>3</v>
      </c>
      <c r="B6" s="6" t="s">
        <v>522</v>
      </c>
      <c r="C6" s="6" t="s">
        <v>23</v>
      </c>
      <c r="D6" s="6" t="s">
        <v>373</v>
      </c>
      <c r="E6" s="6" t="s">
        <v>523</v>
      </c>
      <c r="F6" s="6" t="s">
        <v>134</v>
      </c>
    </row>
    <row r="7" spans="1:6">
      <c r="A7" s="6">
        <v>4</v>
      </c>
      <c r="B7" s="12" t="s">
        <v>524</v>
      </c>
      <c r="C7" s="12" t="s">
        <v>23</v>
      </c>
      <c r="D7" s="12" t="s">
        <v>455</v>
      </c>
      <c r="E7" s="12" t="s">
        <v>525</v>
      </c>
      <c r="F7" s="12" t="s">
        <v>380</v>
      </c>
    </row>
    <row r="8" ht="24" spans="1:6">
      <c r="A8" s="6">
        <v>5</v>
      </c>
      <c r="B8" s="18" t="s">
        <v>526</v>
      </c>
      <c r="C8" s="18" t="s">
        <v>23</v>
      </c>
      <c r="D8" s="18" t="s">
        <v>527</v>
      </c>
      <c r="E8" s="18" t="s">
        <v>528</v>
      </c>
      <c r="F8" s="18" t="s">
        <v>389</v>
      </c>
    </row>
    <row r="9" spans="1:6">
      <c r="A9" s="6">
        <v>6</v>
      </c>
      <c r="B9" s="6" t="s">
        <v>529</v>
      </c>
      <c r="C9" s="6" t="s">
        <v>23</v>
      </c>
      <c r="D9" s="19"/>
      <c r="E9" s="6"/>
      <c r="F9" s="6" t="s">
        <v>530</v>
      </c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临床医学</vt:lpstr>
      <vt:lpstr>护理类</vt:lpstr>
      <vt:lpstr>药学</vt:lpstr>
      <vt:lpstr>麻醉</vt:lpstr>
      <vt:lpstr>价格</vt:lpstr>
      <vt:lpstr>病案管理</vt:lpstr>
      <vt:lpstr>财务</vt:lpstr>
      <vt:lpstr>信息</vt:lpstr>
      <vt:lpstr>医务管理类</vt:lpstr>
      <vt:lpstr>医保管理类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sueños</cp:lastModifiedBy>
  <dcterms:created xsi:type="dcterms:W3CDTF">2021-07-13T02:55:00Z</dcterms:created>
  <dcterms:modified xsi:type="dcterms:W3CDTF">2021-07-14T07:07:40Z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AB88B870B2554B94BA9A2B436386ABFC</vt:lpwstr>
  </property>
  <property fmtid="{D5CDD505-2E9C-101B-9397-08002B2CF9AE}" pid="3" name="KSOProductBuildVer">
    <vt:lpwstr>2052-11.1.0.10495</vt:lpwstr>
  </property>
</Properties>
</file>